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F0DE0979-E767-479F-98BE-72573F834E3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<sst xmlns="http://schemas.openxmlformats.org/spreadsheetml/2006/main" count="1173" uniqueCount="289">
  <si>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</si>
  <si>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</si>
  <si>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</si>
  <si>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</si>
  <si>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</si>
  <si>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</si>
  <si>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</si>
  <si>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</si>
  <si>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</si>
  <si>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</si>
  <si>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</si>
  <si>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</si>
  <si>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</si>
  <si>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</si>
  <si>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</si>
  <si>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</si>
  <si>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</si>
  <si>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</si>
  <si>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</si>
  <si>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</si>
  <si>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</si>
  <si>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</si>
  <si>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</si>
  <si>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</si>
  <si>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</si>
  <si>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</si>
  <si>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</si>
  <si>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</si>
  <si>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</si>
  <si>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</si>
  <si>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</si>
  <si>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</si>
  <si>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</si>
  <si>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</si>
  <si>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</si>
  <si>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</si>
  <si>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</si>
  <si>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</si>
  <si>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</si>
  <si>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</si>
  <si>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</si>
  <si>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</si>
  <si>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</si>
  <si>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</si>
  <si>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</si>
  <si>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</si>
  <si>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</si>
  <si>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</si>
  <si>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</si>
  <si>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</si>
  <si>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</si>
  <si>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</si>
  <si>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</si>
  <si>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</si>
  <si>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</si>
  <si>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เทศบาลนครแหลมฉบัง</t>
  </si>
  <si>
    <t>ศรีราชา</t>
  </si>
  <si>
    <t>ชลบุรี</t>
  </si>
  <si>
    <t>กระทรวงมหาดไทย</t>
  </si>
  <si>
    <t>เทศบาลนคร</t>
  </si>
  <si>
    <t>จ้างก่อสร้างถนนแอสฟัลท์ติกคอนกรีต (โอเวอร์เล) ถนนหนองคล้าใหม่ ซอย 2/1 และซอย 2/2</t>
  </si>
  <si>
    <t>ซื้อครุภัณฑ์ยานพาหนะและขนส่ง รถบรรทุก (ดีเซล) 4 ล้อ พร้อมกระเช้าไฟฟ้า จำนวน 1 คัน</t>
  </si>
  <si>
    <t>จ้างก่อสร้างถนนแอสฟัลท์ติกคอนกรีต (โอเวอร์เล) ถนนแหลมทองช่วงแยกดาวเทียมถึงแยกถนนแหลมฉบังเหนือ</t>
  </si>
  <si>
    <t>สิ้นสุดระยะสัญญา</t>
  </si>
  <si>
    <t>วิธีประกาศเชิญชวนทั่วไป</t>
  </si>
  <si>
    <t>บจก.มงคล คอนสตรัคชั่น</t>
  </si>
  <si>
    <t>บจก.โทแทน เครน</t>
  </si>
  <si>
    <t>67069219154</t>
  </si>
  <si>
    <t>67069109399</t>
  </si>
  <si>
    <t>67069109103</t>
  </si>
  <si>
    <t>บจก.พี.อาร์.วาย เอ็นเตอร์ไพร์ส</t>
  </si>
  <si>
    <t>อยู่ระหว่างระยะสัญญา</t>
  </si>
  <si>
    <t>จ้างก่อสร้างถนนแอสฟัลท์ติกคอนกรีต (โอเวอร์เล) ถนนแหลมฉบังสาย 1 เชื่อมถนนสุขุมวิท (หน้าโรงแรม Vintage Residence)</t>
  </si>
  <si>
    <t>67069032640</t>
  </si>
  <si>
    <t>67069077615</t>
  </si>
  <si>
    <t>67069087232</t>
  </si>
  <si>
    <t>จ้างก่อสร้างสะพาน ค.ส.ล. บริเวณฝายหนองพังพวย</t>
  </si>
  <si>
    <t>จ้างก่อสร้างถนน ค.ส.ล. และวางท่อระบายน้ำ ถนนหนองคล้าเก่า ซอย 3 (ซอยวัญญาสุข)</t>
  </si>
  <si>
    <t>จ้างก่อสร้างถนนแอสฟัลท์ติกคอนกรีต (โอเวอร์เล) ถนนหนองพังพวยจากทางแยกเข้าศาลาประชาคมทุ่งกราด ถึงทางหลวงชนบท หมายเลข 3009</t>
  </si>
  <si>
    <t>หจก.เอเอสอิน คอนสตรัคชั่น</t>
  </si>
  <si>
    <t>บจก.มะลิทอง</t>
  </si>
  <si>
    <t>บจก.ซีเอส คอนสตรัคชั่น แอนด์ทรานสปอร์ต</t>
  </si>
  <si>
    <t>จ้างปรับปรุงศูนย์พัฒนาการเรียนรู้เด็กและถนน หน้าอาคารศูนย์พัฒนาการเรียนรู้เด็ก</t>
  </si>
  <si>
    <t>จ้างก่อสร้างถนน ค.ส.ล. ถนนสุขาภิบาล 8 จากถนนทางหลวงพิเศษ หมายเลข 7 ถึงสะพานข้ามทางรถไฟ</t>
  </si>
  <si>
    <t>จ้างก่อสร้างถนนแอสฟัลท์ติก (โอเวอร์เล) ช่วงซอยหมู่บ้านกรีนวิว 3</t>
  </si>
  <si>
    <t>จ้างก่อสร้างท่อระบายน้ำ บริเวณหน้าหมู่บ้านธนวรรณลีฟวิ่ง 2</t>
  </si>
  <si>
    <t>บจก.โชคนำชัยขนส่ง</t>
  </si>
  <si>
    <t>บจก.วีแอส เน็ตเวอร์ค 1996</t>
  </si>
  <si>
    <t>บจก.พรวัฒนา คอนสตรัคชั่น</t>
  </si>
  <si>
    <t>67079266660</t>
  </si>
  <si>
    <t>67059618807</t>
  </si>
  <si>
    <t>67069044905</t>
  </si>
  <si>
    <t>67079498303</t>
  </si>
  <si>
    <t>จ้างก่อสร้างถนน ค.ส.ล. และวางท่อระบายน้ำ ถนนหนองคล้า ซอย 9 (บริเวณสี่แยกส่วนท้าย)</t>
  </si>
  <si>
    <t>จ้างก่อสร้างถนน ค.ส.ล. และวางท่อระบายน้ำ ถนนหลังหมู่บ้าน กรูฟวี่ พาร์ค ถึงห้วยสาธารณะประโยชน์</t>
  </si>
  <si>
    <t>จ้างก่อสร้างถนนแอสฟัลท์ติกคอนกรีต (โอเวอร์เล) ถนนไร่หนึง-หนองขาม ถึงสุดเขตเทศบาลนครแหลมฉบัง</t>
  </si>
  <si>
    <t>จ้างก่อสร้างถนน ค.ส.ล. และวางท่อระบายน้ำ ซอยแยกจากถนนหนองสะเดา (ซอยจิตต์อำพร)</t>
  </si>
  <si>
    <t>จ้างก่อสร้างติดตั้งราวกันอันตราย (Gard Rail) เลียบคลองบ้านนาจากสะพานข้างถนนสุขุมวิทถึงคลองท่าเรือยาวตลอดสายทาง (2 ฝั่ง)</t>
  </si>
  <si>
    <t>จ้างก่อสร้างหลังคาที่จอดรถ บริเวณด้านหลังเทศบาล</t>
  </si>
  <si>
    <t>จ้างก่อสร้างถนนแอสฟัลท์ติกคอนกรีต (โอเวอร์เล) ถนนแหลมฉบังสาย 2 ช่วงสี่แยกวัดแหลมฉบังถึงถนนแหลมฉบังเหนือ</t>
  </si>
  <si>
    <t>จ้างปรับปรุงห้องน้ำศาลาประชาคมทุ่งกราด</t>
  </si>
  <si>
    <t>67069078723</t>
  </si>
  <si>
    <t>หจก.ที.พี.พี.การโยธาและก่อสร้าง</t>
  </si>
  <si>
    <t>67069087544</t>
  </si>
  <si>
    <t>67069030396</t>
  </si>
  <si>
    <t>บจก.เกตเวย์ เอ็นจิเนียริ่ง</t>
  </si>
  <si>
    <t>67069031787</t>
  </si>
  <si>
    <t>67079333723</t>
  </si>
  <si>
    <t>67069087365</t>
  </si>
  <si>
    <t>67089650528</t>
  </si>
  <si>
    <t>หจก.สุวรรณกิจ ก่อสร้าง</t>
  </si>
  <si>
    <t>หจก.ศิลาวัฒน์</t>
  </si>
  <si>
    <t>บจก.เอสที ศรีราชา เอ็นจิเนียริ่ง</t>
  </si>
  <si>
    <t>จ้างก่อสร้างถนน ค.ส.ล. ถนนแหลมฉบังเหนือ (บริเวณสี่แยกบ้านนายก)</t>
  </si>
  <si>
    <t>จ้างก่อสร้างถนน ค.ส.ล. และวางท่อระบายน้ำ ถนนหลังวัดเขาทุ่งวัว</t>
  </si>
  <si>
    <t>67069033068</t>
  </si>
  <si>
    <t>หจก.พัทยาใต้ค้าไม้</t>
  </si>
  <si>
    <t>จ้างก่อสร้างถนน ค.ส.ล. และวางท่อระบายน้ำ ถนนหน้าวัดเขาทุ่งวัว</t>
  </si>
  <si>
    <t>จ้างก่อสร้างถนน ค.ส.ล. และวางท่อระบายน้ำ ซอยแยกจากถนนหน้าโรงกรองน้ำถึงห้วยสาธารณประโยชน์</t>
  </si>
  <si>
    <t>จ้างก่อสร้างถนน ค.ส.ล. และวางท่อระบายน้ำ ถนนหนองคล้า ซอย 6 เชื่อมถนนหนองคล้า ซอย 4 (บริเวณต้นยางใหญ่)</t>
  </si>
  <si>
    <t>ซื้อครุภัณฑ์ไฟฟ้าและวิทยุ (ติดตั้งระบบเสียงตามสายในอาคารสำนักงานเทศบาล)</t>
  </si>
  <si>
    <t>จ้างก่อสร้างถนนแอสฟัลท์ติกคอนกรีต (โอเวอร์เล) ถนนหนองพังพวยช่วงสะพานหนองพังพวยถึงทางหลวงชนบท หมายเลข 3009</t>
  </si>
  <si>
    <t>จ้างก่อสร้างลาน ค.ส.ล. อเนกประสงค์ในสวนเฉลิมพระเกียรติ 80 พรรษา</t>
  </si>
  <si>
    <t>จ้างก่อสร้างถนน ค.ส.ล. บริเวณสามแยกถนนผังเมืองเชื่อมสะพานข้ามคลอง (ข้างสนามฟุตบอลเป็นเอก)</t>
  </si>
  <si>
    <t xml:space="preserve">จ้างก่อสร้างขยายไหล่ทางถนนเก้ากิโล (ทั้ง 2 ฝั่ง) จากบริเวณสามแยกบ่อยางถึงทางหลวงหมายเลข 7 </t>
  </si>
  <si>
    <t>จ้างก่อสร้างพนังกั้นน้ำคลองห้วยใหญ่ บริเวณหมู่บ้านบึงทอง</t>
  </si>
  <si>
    <t>บจก.เค สกาย เอ็นจิเนียริ่ง</t>
  </si>
  <si>
    <t>กิจการร่วมค้า 639 พัฒนา</t>
  </si>
  <si>
    <t>บจก.สุวลี</t>
  </si>
  <si>
    <t>บจก.มหาจักร ดีเวลอปเม้นท์</t>
  </si>
  <si>
    <t>บจก.ณัฐกรณ์ แอนด์คอนสตรัคชั่น</t>
  </si>
  <si>
    <t>67059619630</t>
  </si>
  <si>
    <t>67069029942</t>
  </si>
  <si>
    <t>67069110597</t>
  </si>
  <si>
    <t>67089476559</t>
  </si>
  <si>
    <t>67069087096</t>
  </si>
  <si>
    <t>67069051085</t>
  </si>
  <si>
    <t>67069153881</t>
  </si>
  <si>
    <t>67069109848</t>
  </si>
  <si>
    <t>67059081270</t>
  </si>
  <si>
    <t>จ้างก่อสร้างถนน ค.ส.ล. และวางท่อระบายน้ำ ถนนหนองคล้า ซอย 13 (ทองปาน)</t>
  </si>
  <si>
    <t>67089107943</t>
  </si>
  <si>
    <t>จ้างก่อสร้างถนนค.ส.ล. และวางท่อระบายน้ำ ซอยแยกจากถนนสุขุมวิท บริเวณข้างลัดดาทรานสปอร์ต</t>
  </si>
  <si>
    <t>จ้างก่อสร้างถนน ค.ส.ล. และวางท่อระบายน้ำ ถนนทุ่งกราดจากสุขุมวิท ถึงสะพานวังตาขอน</t>
  </si>
  <si>
    <t>จ้างก่อสร้างถนนค.ส.ล. ถนนเขาทุ่งวัว จากสามแยกข้าง ม.เกษตร ถึงหน้าโรงไฟฟ้าอ่าวไผ่</t>
  </si>
  <si>
    <t>จ้างก่อสร้างถนนค.ส.ล. และวางท่อระบายน้ำ ซอยแยกจากถนนชากยายจีนถึงทางรถไฟ</t>
  </si>
  <si>
    <t>67069078303</t>
  </si>
  <si>
    <t>67069049740</t>
  </si>
  <si>
    <t>67069076746</t>
  </si>
  <si>
    <t>67069048949</t>
  </si>
  <si>
    <t>จ้างก่อสร้างถนน ค.ส.ล. และวางท่อระบายน้ำ ถนนเขาน้ำซับ (ช่วงที่ 1) จากถนนสุขุมวิท ถึงหน้าวัดเขาน้ำซับสิทธิวนาราม</t>
  </si>
  <si>
    <t>จ้างก่อสร้างถนนค.ส.ล. และวางท่อระบายน้ำ ซอยเล็กสินธุ์</t>
  </si>
  <si>
    <t>จ้างก่อสร้างถนนค.ส.ล. และวางท่อระบายน้ำ ซอยโรงเรียนอนุบาลนิสารัตน์ ถนนพระพรหม ซอย 13 เชื่อมถนนพระพรหม ซอย 3</t>
  </si>
  <si>
    <t>จ้างก่อสร้างถนน ค.ส.ล. และวางท่อระบายน้ำ ถนนหนองแร่ จากถนนแหลมฉบังสาย 1 เชื่อมถนนคอนกรีตเดิม</t>
  </si>
  <si>
    <t>67069111498</t>
  </si>
  <si>
    <t>67069151473</t>
  </si>
  <si>
    <t>67069048489</t>
  </si>
  <si>
    <t>67069111148</t>
  </si>
  <si>
    <t>67039488666</t>
  </si>
  <si>
    <t>บจก.แจสมอเตอร์ เวิร์คส์</t>
  </si>
  <si>
    <t>ซื้อครุภัณฑ์ก่อสร้าง จำนวน 1 รายการ (รถขุดตีนตะขาบ)</t>
  </si>
  <si>
    <t>ซื้อที่ดินบริเวณถนนเพชรดำริ ซอย 1 จำนวน 2 แปลง</t>
  </si>
  <si>
    <t>วิธีเฉพาะเจาะจง</t>
  </si>
  <si>
    <t>บจก.อาเชี่ยน คอมมอดิตี้ส์</t>
  </si>
  <si>
    <t>67129187409</t>
  </si>
  <si>
    <t>ซื้อครุภัณฑ์คอมพิวเตอร์ฯ จำนวน 6 รายการ</t>
  </si>
  <si>
    <t>บจก.เท็นซอฟท์</t>
  </si>
  <si>
    <t>67069468506</t>
  </si>
  <si>
    <t>ซื้อครุภัณฑ์คอมพิวเตอร์ จำนวน 5 รายการ</t>
  </si>
  <si>
    <t>บจก.วิลคอน ดิสทริบิวชั่น</t>
  </si>
  <si>
    <t>67079502898</t>
  </si>
  <si>
    <t>67119136598</t>
  </si>
  <si>
    <t>บจก.อนุรักษ์ เอ็นจิเนียริ่ง</t>
  </si>
  <si>
    <t>ซื้อครุภัณฑ์สำนักงาน (เครื่องปรับอากาศแบบฝังฝ้าเพดานชนิดกระจายลม 4 ทิศ)</t>
  </si>
  <si>
    <t>ซื้อครุภัณฑ์สำนักงาน จำนวน 1 รายการ</t>
  </si>
  <si>
    <t>บจก.เมธานนท์ ออฟฟิศ โปรดักส์</t>
  </si>
  <si>
    <t>67109310380</t>
  </si>
  <si>
    <t>67109341937</t>
  </si>
  <si>
    <t>67109431407</t>
  </si>
  <si>
    <t>บจก.สยามอมรารัฐ ฮาร์ดแวร์</t>
  </si>
  <si>
    <t>67119204696</t>
  </si>
  <si>
    <t>67109436050</t>
  </si>
  <si>
    <t>บจก.ส.อุดมเอกยางยนต์</t>
  </si>
  <si>
    <t>ซื้อครุภัณฑ์ยานพาหนะและขนส่ง (รถจักรยานยนต์ จำนวน 4 คัน)</t>
  </si>
  <si>
    <t>67119263437</t>
  </si>
  <si>
    <t>67119391857</t>
  </si>
  <si>
    <t>ซื้อครุภัณฑ์สำนักงาน จำนวน 2 รายการ</t>
  </si>
  <si>
    <t>ซื้อครุภัณฑ์โฆษณาและเผยแพร่ จำนวน 1 รายการ</t>
  </si>
  <si>
    <t>ร้านปารมี</t>
  </si>
  <si>
    <t>ซื้อครุภัณฑ์การเกษตร จำนวน 1 รายการ</t>
  </si>
  <si>
    <t>ร้านพัทยาสตีล</t>
  </si>
  <si>
    <t>67129307076</t>
  </si>
  <si>
    <t>67079176782</t>
  </si>
  <si>
    <t>ซื้อครุภัณฑ์คอมพิวเตอร์ฯ จำนวน 5 รายการ</t>
  </si>
  <si>
    <t>บจก.ไอ.ที ออฟฟิศ อีควิพเม้นท์</t>
  </si>
  <si>
    <t>67079353025</t>
  </si>
  <si>
    <t>จ้างก่อสร้างเกาะกลางถนน บริเวณแยกวัดแหลมทอง</t>
  </si>
  <si>
    <t>บจก.เพียรพูนทรัพย์</t>
  </si>
  <si>
    <t>67119100551</t>
  </si>
  <si>
    <t>68019125605</t>
  </si>
  <si>
    <t>หจก.วี เอ เดเคอเรชั่น</t>
  </si>
  <si>
    <t>บจก.เคพลัส การโยธา</t>
  </si>
  <si>
    <t>จ้างก่อสร้างถนนค.ส.ล. ซอยแยกจากถนนผู้ใหญ่ประสิทธิ์ (ซอยคุณสมพิศ)</t>
  </si>
  <si>
    <t>ซื้อครุภัณฑ์ยานพาหนะและขนส่ง จำนวน 1 รายการ (สัญญาณไฟกระพริบฯ)</t>
  </si>
  <si>
    <t>67129163376</t>
  </si>
  <si>
    <t>67129335151</t>
  </si>
  <si>
    <t>ซื้อครุภัณฑ์โรงงาน จำนวน 2 รายการ</t>
  </si>
  <si>
    <t>67129242143</t>
  </si>
  <si>
    <t>บจก.บริบูรณ์กิจ 1988</t>
  </si>
  <si>
    <t>ซื้อครุภัณฑ์สำนักงาน จำนวน 5 รายการ</t>
  </si>
  <si>
    <t>67129165665</t>
  </si>
  <si>
    <t xml:space="preserve">ซื้อครุภัณฑ์ก่อสร้าง จำนวน 1 รายการ </t>
  </si>
  <si>
    <t>หจก.หยางอิง</t>
  </si>
  <si>
    <t>67129478523</t>
  </si>
  <si>
    <t>67026045545</t>
  </si>
  <si>
    <t>67059619202</t>
  </si>
  <si>
    <t>67069029535</t>
  </si>
  <si>
    <t>67129202730</t>
  </si>
  <si>
    <t>68019158283</t>
  </si>
  <si>
    <t>67129115668</t>
  </si>
  <si>
    <t>68019540684</t>
  </si>
  <si>
    <t>ซื้อครุภัณฑ์ยานพาหนะและขนส่ง (รถบรรทุกน้ำ 6 ล้อฯ) จำนาน 3 คัน</t>
  </si>
  <si>
    <t>เงินอุดหนุนเฉพาะกิจ</t>
  </si>
  <si>
    <t>บจก.ไพร์ม ออโต้เทค</t>
  </si>
  <si>
    <t>67069374186</t>
  </si>
  <si>
    <t>67129275268</t>
  </si>
  <si>
    <t>เอ็มวาย ซัพพลาย แอนด์ เซอร์วิส</t>
  </si>
  <si>
    <t>ซื้อครุภัณฑ์สำนักงาน</t>
  </si>
  <si>
    <t>67129019056</t>
  </si>
  <si>
    <t>บจก.สยามไมโครซอฟท์เทค</t>
  </si>
  <si>
    <t>ซื้อครุภัณฑ์โฆษณาและเผยแพร่ จำนวน 2 รายการ</t>
  </si>
  <si>
    <t>67109381909</t>
  </si>
  <si>
    <t>บจก.บี.บี.เค อินดัสทรี</t>
  </si>
  <si>
    <t>67119059866</t>
  </si>
  <si>
    <t>ซื้อครุภัณฑ์โฆษณาและเผยแพร่ (กล้องถ่ายภาพระบบดิจิทัล)</t>
  </si>
  <si>
    <t>67129175505</t>
  </si>
  <si>
    <t>67129213714</t>
  </si>
  <si>
    <t>ซื้อครุภัณฑ์เกษตร จำนวน 1 รายการ</t>
  </si>
  <si>
    <t>67129158388</t>
  </si>
  <si>
    <t>67129237459</t>
  </si>
  <si>
    <t>67129280562</t>
  </si>
  <si>
    <t>67129127309</t>
  </si>
  <si>
    <t>67129279479</t>
  </si>
  <si>
    <t>บจก.แอล ที เค อินเตอร์เทรดดิ้ง</t>
  </si>
  <si>
    <t>ซื้อครุภัณฑ์งานบ้านงานครัว</t>
  </si>
  <si>
    <t>67129391431</t>
  </si>
  <si>
    <t>67129500079</t>
  </si>
  <si>
    <t>บจก.เอวากรุ๊ป (ไทยแลนด์)</t>
  </si>
  <si>
    <t>ซื้อครุภัณฑ์วิทยาศาสตร์หรือการแพทย์ จำนวน 1 รายการ</t>
  </si>
  <si>
    <t>68019558765</t>
  </si>
  <si>
    <t>ซื้อครุภัณฑ์สนาม จำนวน 1 รายการ</t>
  </si>
  <si>
    <t>68019094875</t>
  </si>
  <si>
    <t>68019287749</t>
  </si>
  <si>
    <t>ซื้อครุภัณฑ์วิทยาศาสตร์หรือการแพทย์ จำนวน 4 รายการ</t>
  </si>
  <si>
    <t>68019289359</t>
  </si>
  <si>
    <t>67129424231</t>
  </si>
  <si>
    <t>บจก.ที.พี.ที.เอ็นจิเนียริ่ง</t>
  </si>
  <si>
    <t>ซื้อครุภัณฑ์สำรวจ จำนวน 3 รายการ</t>
  </si>
  <si>
    <t>68019558375</t>
  </si>
  <si>
    <t>67129347310</t>
  </si>
  <si>
    <t>67119132924</t>
  </si>
  <si>
    <t>บจก.ส.สิงห์อยู่</t>
  </si>
  <si>
    <t>จ้างก่อสร้างถนน ค.ส.ล. ซอยแยกจากถนนหน้าหมู่บ้านสหกรณ์ไทยออยล์ (หลังวัดพิบูลสัณหธรรม)</t>
  </si>
  <si>
    <t>จ้างก่อสร้างถนนแอสฟัลท์ติกคอนกรีต (โอเวอร์เล) ถนนหมู่บ้านแหลมฉบังวิว เฟส 2</t>
  </si>
  <si>
    <t>บจก.ที.อาร์.วาย.เอ็นเตอร์ไพร์ส</t>
  </si>
  <si>
    <t>67119379895</t>
  </si>
  <si>
    <t>ซื้อครุภัณฑ์สำนักงาน จำนวน 3 รายการ</t>
  </si>
  <si>
    <t>68029094638</t>
  </si>
  <si>
    <t>68019355843</t>
  </si>
  <si>
    <t>ซื้อครุภัณฑ์ยานพาหนะและขนส่ง รถบรรทุก (ดีเซล) จำนวน 1 คัน</t>
  </si>
  <si>
    <t>บจก.โตโยต้า จี.เอ็น.ดี ชลบุรี</t>
  </si>
  <si>
    <t>67129183388</t>
  </si>
  <si>
    <t>67119379199</t>
  </si>
  <si>
    <t>68019230739</t>
  </si>
  <si>
    <t>68029210320</t>
  </si>
  <si>
    <t>หจก.มงคล คอนสตรัคชั่น</t>
  </si>
  <si>
    <t>จ้างก่อสร้างถนน ค.ส.ล. และวางท่อระบายน้ำ ซอยแยกจากถนนหนองคล้า 1 (ซอยคุณติง)</t>
  </si>
  <si>
    <t>จ้างก่อสร้างถนน ค.ส.ล. และวางท่อระบายน้ำ ซอยข้างโรงเรียนทุ่งศุขลาพิทยา (กรุงไทยอนุเคราะห์)</t>
  </si>
  <si>
    <t>68029216733</t>
  </si>
  <si>
    <t>บจก.สองข้าวทรัพย์ทวี</t>
  </si>
  <si>
    <t>ซื้อครุภัณฑ์งานบ้านงานครัว จำนวน 1 รายการ</t>
  </si>
  <si>
    <t>68019571322</t>
  </si>
  <si>
    <t>68029131036</t>
  </si>
  <si>
    <t>ซื้อครุภัณฑ์การเกษตร จำนวน  1 รายการ</t>
  </si>
  <si>
    <t>จ้างก่อสร้างถนนแอสฟัลท์ติกคอนกรีต (โอเวอร์เล) ถนนหมู่บ้านสหชัย 6</t>
  </si>
  <si>
    <t>จ้างก่อสร้างถนน ค.ส.ล. และวางท่อระบายน้ำ ซอยแยกจากถนนจุกกะเฌอ (ซอยคุณวันดี)</t>
  </si>
  <si>
    <t>68029192582</t>
  </si>
  <si>
    <t>รายได้</t>
  </si>
  <si>
    <t>67129156681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</si>
</sst>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23" sqref="C2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7"/>
    </row>
    <row r="22" spans="1:4" ht="192" x14ac:dyDescent="0.55000000000000004">
      <c r="A22" s="7" t="s">
        <v>21</v>
      </c>
      <c r="B22" s="10" t="s">
        <v>4</v>
      </c>
      <c r="C22" s="12" t="s">
        <v>40</v>
      </c>
      <c r="D22" s="27"/>
    </row>
    <row r="23" spans="1:4" ht="192" x14ac:dyDescent="0.55000000000000004">
      <c r="A23" s="7" t="s">
        <v>22</v>
      </c>
      <c r="B23" s="10" t="s">
        <v>5</v>
      </c>
      <c r="C23" s="12" t="s">
        <v>34</v>
      </c>
      <c r="D23" s="2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J64" activePane="bottomRight" state="frozen"/>
      <selection pane="topRight" activeCell="B1" sqref="B1"/>
      <selection pane="bottomLeft" activeCell="A2" sqref="A2"/>
      <selection pane="bottomRight" activeCell="P74" sqref="P74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9" t="s">
        <v>60</v>
      </c>
      <c r="I2" s="21">
        <v>1860000</v>
      </c>
      <c r="J2" s="21" t="s">
        <v>287</v>
      </c>
      <c r="K2" s="19" t="s">
        <v>63</v>
      </c>
      <c r="L2" s="19" t="s">
        <v>64</v>
      </c>
      <c r="M2" s="21">
        <v>1756254.7</v>
      </c>
      <c r="N2" s="21">
        <v>1650000</v>
      </c>
      <c r="O2" s="19" t="s">
        <v>65</v>
      </c>
      <c r="P2" s="22" t="s">
        <v>214</v>
      </c>
    </row>
    <row r="3" spans="1:16" ht="48" x14ac:dyDescent="0.55000000000000004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9" t="s">
        <v>61</v>
      </c>
      <c r="I3" s="21">
        <v>3300000</v>
      </c>
      <c r="J3" s="21" t="s">
        <v>287</v>
      </c>
      <c r="K3" s="19" t="s">
        <v>63</v>
      </c>
      <c r="L3" s="19" t="s">
        <v>64</v>
      </c>
      <c r="M3" s="21">
        <v>3300000</v>
      </c>
      <c r="N3" s="21">
        <v>3232000</v>
      </c>
      <c r="O3" s="19" t="s">
        <v>66</v>
      </c>
      <c r="P3" s="22" t="s">
        <v>67</v>
      </c>
    </row>
    <row r="4" spans="1:16" ht="48" x14ac:dyDescent="0.55000000000000004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19" t="s">
        <v>62</v>
      </c>
      <c r="I4" s="21">
        <v>5900000</v>
      </c>
      <c r="J4" s="21" t="s">
        <v>287</v>
      </c>
      <c r="K4" s="19" t="s">
        <v>63</v>
      </c>
      <c r="L4" s="19" t="s">
        <v>64</v>
      </c>
      <c r="M4" s="21">
        <v>5877680.5499999998</v>
      </c>
      <c r="N4" s="21">
        <v>5172000</v>
      </c>
      <c r="O4" s="19" t="s">
        <v>65</v>
      </c>
      <c r="P4" s="22" t="s">
        <v>68</v>
      </c>
    </row>
    <row r="5" spans="1:16" ht="48" x14ac:dyDescent="0.55000000000000004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9" t="s">
        <v>72</v>
      </c>
      <c r="I5" s="21">
        <v>6200000</v>
      </c>
      <c r="J5" s="21" t="s">
        <v>287</v>
      </c>
      <c r="K5" s="19" t="s">
        <v>71</v>
      </c>
      <c r="L5" s="19" t="s">
        <v>64</v>
      </c>
      <c r="M5" s="21">
        <v>5820264.46</v>
      </c>
      <c r="N5" s="21">
        <v>5525250</v>
      </c>
      <c r="O5" s="19" t="s">
        <v>70</v>
      </c>
      <c r="P5" s="22" t="s">
        <v>69</v>
      </c>
    </row>
    <row r="6" spans="1:16" x14ac:dyDescent="0.55000000000000004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9" t="s">
        <v>76</v>
      </c>
      <c r="I6" s="21">
        <v>6000000</v>
      </c>
      <c r="J6" s="21" t="s">
        <v>287</v>
      </c>
      <c r="K6" s="19" t="s">
        <v>71</v>
      </c>
      <c r="L6" s="19" t="s">
        <v>64</v>
      </c>
      <c r="M6" s="21">
        <v>5786809.8099999996</v>
      </c>
      <c r="N6" s="21">
        <v>5368000</v>
      </c>
      <c r="O6" s="19" t="s">
        <v>79</v>
      </c>
      <c r="P6" s="22" t="s">
        <v>73</v>
      </c>
    </row>
    <row r="7" spans="1:16" ht="48" x14ac:dyDescent="0.55000000000000004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9" t="s">
        <v>77</v>
      </c>
      <c r="I7" s="21">
        <v>19000000</v>
      </c>
      <c r="J7" s="21" t="s">
        <v>287</v>
      </c>
      <c r="K7" s="19" t="s">
        <v>71</v>
      </c>
      <c r="L7" s="19" t="s">
        <v>64</v>
      </c>
      <c r="M7" s="21">
        <v>17617769.629999999</v>
      </c>
      <c r="N7" s="21">
        <v>15740196</v>
      </c>
      <c r="O7" s="19" t="s">
        <v>80</v>
      </c>
      <c r="P7" s="22" t="s">
        <v>74</v>
      </c>
    </row>
    <row r="8" spans="1:16" ht="72" x14ac:dyDescent="0.55000000000000004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9" t="s">
        <v>78</v>
      </c>
      <c r="I8" s="21">
        <v>14800000</v>
      </c>
      <c r="J8" s="21" t="s">
        <v>287</v>
      </c>
      <c r="K8" s="19" t="s">
        <v>71</v>
      </c>
      <c r="L8" s="19" t="s">
        <v>64</v>
      </c>
      <c r="M8" s="21">
        <v>14798762.890000001</v>
      </c>
      <c r="N8" s="21">
        <v>14280000</v>
      </c>
      <c r="O8" s="19" t="s">
        <v>81</v>
      </c>
      <c r="P8" s="22" t="s">
        <v>75</v>
      </c>
    </row>
    <row r="9" spans="1:16" ht="48" x14ac:dyDescent="0.55000000000000004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9" t="s">
        <v>82</v>
      </c>
      <c r="I9" s="21">
        <v>2000000</v>
      </c>
      <c r="J9" s="21" t="s">
        <v>287</v>
      </c>
      <c r="K9" s="19" t="s">
        <v>71</v>
      </c>
      <c r="L9" s="19" t="s">
        <v>64</v>
      </c>
      <c r="M9" s="21">
        <v>1733426.76</v>
      </c>
      <c r="N9" s="21">
        <v>1550000</v>
      </c>
      <c r="O9" s="19" t="s">
        <v>79</v>
      </c>
      <c r="P9" s="22" t="s">
        <v>89</v>
      </c>
    </row>
    <row r="10" spans="1:16" ht="48" x14ac:dyDescent="0.55000000000000004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9" t="s">
        <v>83</v>
      </c>
      <c r="I10" s="21">
        <v>21000000</v>
      </c>
      <c r="J10" s="21" t="s">
        <v>287</v>
      </c>
      <c r="K10" s="19" t="s">
        <v>71</v>
      </c>
      <c r="L10" s="19" t="s">
        <v>64</v>
      </c>
      <c r="M10" s="21">
        <v>19161900</v>
      </c>
      <c r="N10" s="21">
        <v>15998888</v>
      </c>
      <c r="O10" s="19" t="s">
        <v>86</v>
      </c>
      <c r="P10" s="22" t="s">
        <v>90</v>
      </c>
    </row>
    <row r="11" spans="1:16" x14ac:dyDescent="0.55000000000000004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84</v>
      </c>
      <c r="I11" s="21">
        <v>11600000</v>
      </c>
      <c r="J11" s="21" t="s">
        <v>287</v>
      </c>
      <c r="K11" s="19" t="s">
        <v>71</v>
      </c>
      <c r="L11" s="19" t="s">
        <v>64</v>
      </c>
      <c r="M11" s="21">
        <v>11240646.470000001</v>
      </c>
      <c r="N11" s="21">
        <v>10903000</v>
      </c>
      <c r="O11" s="19" t="s">
        <v>87</v>
      </c>
      <c r="P11" s="22" t="s">
        <v>91</v>
      </c>
    </row>
    <row r="12" spans="1:16" x14ac:dyDescent="0.55000000000000004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85</v>
      </c>
      <c r="I12" s="21">
        <v>1500000</v>
      </c>
      <c r="J12" s="21" t="s">
        <v>287</v>
      </c>
      <c r="K12" s="19" t="s">
        <v>71</v>
      </c>
      <c r="L12" s="19" t="s">
        <v>64</v>
      </c>
      <c r="M12" s="21">
        <v>1061903.92</v>
      </c>
      <c r="N12" s="21">
        <v>976950</v>
      </c>
      <c r="O12" s="19" t="s">
        <v>88</v>
      </c>
      <c r="P12" s="22" t="s">
        <v>92</v>
      </c>
    </row>
    <row r="13" spans="1:16" ht="48" x14ac:dyDescent="0.55000000000000004">
      <c r="A13" s="20">
        <v>12</v>
      </c>
      <c r="B13" s="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93</v>
      </c>
      <c r="I13" s="21">
        <v>2400000</v>
      </c>
      <c r="J13" s="21" t="s">
        <v>287</v>
      </c>
      <c r="K13" s="19" t="s">
        <v>71</v>
      </c>
      <c r="L13" s="19" t="s">
        <v>64</v>
      </c>
      <c r="M13" s="21">
        <v>2399968.15</v>
      </c>
      <c r="N13" s="21">
        <v>1967974</v>
      </c>
      <c r="O13" s="19" t="s">
        <v>88</v>
      </c>
      <c r="P13" s="22" t="s">
        <v>215</v>
      </c>
    </row>
    <row r="14" spans="1:16" ht="48" x14ac:dyDescent="0.55000000000000004">
      <c r="A14" s="20">
        <v>13</v>
      </c>
      <c r="B14" s="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94</v>
      </c>
      <c r="I14" s="21">
        <v>4600000</v>
      </c>
      <c r="J14" s="21" t="s">
        <v>287</v>
      </c>
      <c r="K14" s="19" t="s">
        <v>71</v>
      </c>
      <c r="L14" s="19" t="s">
        <v>64</v>
      </c>
      <c r="M14" s="21">
        <v>4455234.5999999996</v>
      </c>
      <c r="N14" s="21">
        <v>4144259</v>
      </c>
      <c r="O14" s="19" t="s">
        <v>102</v>
      </c>
      <c r="P14" s="22" t="s">
        <v>101</v>
      </c>
    </row>
    <row r="15" spans="1:16" ht="48" x14ac:dyDescent="0.55000000000000004">
      <c r="A15" s="20">
        <v>14</v>
      </c>
      <c r="B15" s="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95</v>
      </c>
      <c r="I15" s="21">
        <v>15600000</v>
      </c>
      <c r="J15" s="21" t="s">
        <v>287</v>
      </c>
      <c r="K15" s="19" t="s">
        <v>71</v>
      </c>
      <c r="L15" s="19" t="s">
        <v>64</v>
      </c>
      <c r="M15" s="21">
        <v>15549372.640000001</v>
      </c>
      <c r="N15" s="21">
        <v>15240000</v>
      </c>
      <c r="O15" s="19" t="s">
        <v>81</v>
      </c>
      <c r="P15" s="22" t="s">
        <v>103</v>
      </c>
    </row>
    <row r="16" spans="1:16" ht="48" x14ac:dyDescent="0.55000000000000004">
      <c r="A16" s="20">
        <v>15</v>
      </c>
      <c r="B16" s="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96</v>
      </c>
      <c r="I16" s="21">
        <v>5400000</v>
      </c>
      <c r="J16" s="21" t="s">
        <v>287</v>
      </c>
      <c r="K16" s="19" t="s">
        <v>71</v>
      </c>
      <c r="L16" s="19" t="s">
        <v>64</v>
      </c>
      <c r="M16" s="21">
        <v>4726976.16</v>
      </c>
      <c r="N16" s="21">
        <v>4098900</v>
      </c>
      <c r="O16" s="19" t="s">
        <v>102</v>
      </c>
      <c r="P16" s="22" t="s">
        <v>104</v>
      </c>
    </row>
    <row r="17" spans="1:16" ht="48" x14ac:dyDescent="0.55000000000000004">
      <c r="A17" s="20">
        <v>16</v>
      </c>
      <c r="B17" s="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97</v>
      </c>
      <c r="I17" s="21">
        <v>6800000</v>
      </c>
      <c r="J17" s="21" t="s">
        <v>287</v>
      </c>
      <c r="K17" s="19" t="s">
        <v>71</v>
      </c>
      <c r="L17" s="19" t="s">
        <v>64</v>
      </c>
      <c r="M17" s="21">
        <v>6406301.4800000004</v>
      </c>
      <c r="N17" s="21">
        <v>4804500</v>
      </c>
      <c r="O17" s="19" t="s">
        <v>105</v>
      </c>
      <c r="P17" s="22" t="s">
        <v>106</v>
      </c>
    </row>
    <row r="18" spans="1:16" x14ac:dyDescent="0.55000000000000004">
      <c r="A18" s="20">
        <v>17</v>
      </c>
      <c r="B18" s="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98</v>
      </c>
      <c r="I18" s="21">
        <v>6901000</v>
      </c>
      <c r="J18" s="21" t="s">
        <v>287</v>
      </c>
      <c r="K18" s="19" t="s">
        <v>71</v>
      </c>
      <c r="L18" s="19" t="s">
        <v>64</v>
      </c>
      <c r="M18" s="21">
        <v>6900660.9000000004</v>
      </c>
      <c r="N18" s="21">
        <v>6210000</v>
      </c>
      <c r="O18" s="19" t="s">
        <v>112</v>
      </c>
      <c r="P18" s="22" t="s">
        <v>107</v>
      </c>
    </row>
    <row r="19" spans="1:16" ht="48" x14ac:dyDescent="0.55000000000000004">
      <c r="A19" s="20">
        <v>18</v>
      </c>
      <c r="B19" s="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99</v>
      </c>
      <c r="I19" s="21">
        <v>19800000</v>
      </c>
      <c r="J19" s="21" t="s">
        <v>287</v>
      </c>
      <c r="K19" s="19" t="s">
        <v>71</v>
      </c>
      <c r="L19" s="19" t="s">
        <v>64</v>
      </c>
      <c r="M19" s="21">
        <v>19554268.07</v>
      </c>
      <c r="N19" s="21">
        <v>18381000</v>
      </c>
      <c r="O19" s="19" t="s">
        <v>111</v>
      </c>
      <c r="P19" s="22" t="s">
        <v>108</v>
      </c>
    </row>
    <row r="20" spans="1:16" x14ac:dyDescent="0.55000000000000004">
      <c r="A20" s="20">
        <v>19</v>
      </c>
      <c r="B20" s="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100</v>
      </c>
      <c r="I20" s="21">
        <v>1000000</v>
      </c>
      <c r="J20" s="21" t="s">
        <v>287</v>
      </c>
      <c r="K20" s="19" t="s">
        <v>71</v>
      </c>
      <c r="L20" s="19" t="s">
        <v>64</v>
      </c>
      <c r="M20" s="21">
        <v>999841.88</v>
      </c>
      <c r="N20" s="21">
        <v>866000</v>
      </c>
      <c r="O20" s="19" t="s">
        <v>110</v>
      </c>
      <c r="P20" s="22" t="s">
        <v>109</v>
      </c>
    </row>
    <row r="21" spans="1:16" x14ac:dyDescent="0.55000000000000004">
      <c r="A21" s="20">
        <v>20</v>
      </c>
      <c r="B21" s="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113</v>
      </c>
      <c r="I21" s="21">
        <v>6500000</v>
      </c>
      <c r="J21" s="21" t="s">
        <v>287</v>
      </c>
      <c r="K21" s="19" t="s">
        <v>71</v>
      </c>
      <c r="L21" s="19" t="s">
        <v>64</v>
      </c>
      <c r="M21" s="21">
        <v>6490035.7599999998</v>
      </c>
      <c r="N21" s="21">
        <v>5229000</v>
      </c>
      <c r="O21" s="19" t="s">
        <v>102</v>
      </c>
      <c r="P21" s="22" t="s">
        <v>115</v>
      </c>
    </row>
    <row r="22" spans="1:16" x14ac:dyDescent="0.55000000000000004">
      <c r="A22" s="20">
        <v>21</v>
      </c>
      <c r="B22" s="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114</v>
      </c>
      <c r="I22" s="21">
        <v>7860000</v>
      </c>
      <c r="J22" s="21" t="s">
        <v>287</v>
      </c>
      <c r="K22" s="19" t="s">
        <v>71</v>
      </c>
      <c r="L22" s="19" t="s">
        <v>64</v>
      </c>
      <c r="M22" s="21">
        <v>6924567.5499999998</v>
      </c>
      <c r="N22" s="21">
        <v>5639000</v>
      </c>
      <c r="O22" s="19" t="s">
        <v>116</v>
      </c>
      <c r="P22" s="22" t="s">
        <v>216</v>
      </c>
    </row>
    <row r="23" spans="1:16" x14ac:dyDescent="0.55000000000000004">
      <c r="A23" s="20">
        <v>22</v>
      </c>
      <c r="B23" s="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117</v>
      </c>
      <c r="I23" s="21">
        <v>1190000</v>
      </c>
      <c r="J23" s="21" t="s">
        <v>287</v>
      </c>
      <c r="K23" s="19" t="s">
        <v>71</v>
      </c>
      <c r="L23" s="19" t="s">
        <v>64</v>
      </c>
      <c r="M23" s="21">
        <v>1091324.73</v>
      </c>
      <c r="N23" s="21">
        <v>890000</v>
      </c>
      <c r="O23" s="19" t="s">
        <v>130</v>
      </c>
      <c r="P23" s="22" t="s">
        <v>131</v>
      </c>
    </row>
    <row r="24" spans="1:16" ht="48" x14ac:dyDescent="0.55000000000000004">
      <c r="A24" s="20">
        <v>23</v>
      </c>
      <c r="B24" s="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118</v>
      </c>
      <c r="I24" s="21">
        <v>4600000</v>
      </c>
      <c r="J24" s="21" t="s">
        <v>287</v>
      </c>
      <c r="K24" s="19" t="s">
        <v>71</v>
      </c>
      <c r="L24" s="19" t="s">
        <v>64</v>
      </c>
      <c r="M24" s="21">
        <v>4586189.46</v>
      </c>
      <c r="N24" s="21">
        <v>4539893</v>
      </c>
      <c r="O24" s="19" t="s">
        <v>130</v>
      </c>
      <c r="P24" s="22" t="s">
        <v>132</v>
      </c>
    </row>
    <row r="25" spans="1:16" ht="48" x14ac:dyDescent="0.55000000000000004">
      <c r="A25" s="20">
        <v>24</v>
      </c>
      <c r="B25" s="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119</v>
      </c>
      <c r="I25" s="21">
        <v>5720000</v>
      </c>
      <c r="J25" s="21" t="s">
        <v>287</v>
      </c>
      <c r="K25" s="19" t="s">
        <v>71</v>
      </c>
      <c r="L25" s="19" t="s">
        <v>64</v>
      </c>
      <c r="M25" s="21">
        <v>5017502.3</v>
      </c>
      <c r="N25" s="21">
        <v>4625302</v>
      </c>
      <c r="O25" s="19" t="s">
        <v>88</v>
      </c>
      <c r="P25" s="22" t="s">
        <v>133</v>
      </c>
    </row>
    <row r="26" spans="1:16" ht="48" x14ac:dyDescent="0.55000000000000004">
      <c r="A26" s="20">
        <v>25</v>
      </c>
      <c r="B26" s="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120</v>
      </c>
      <c r="I26" s="21">
        <v>1400000</v>
      </c>
      <c r="J26" s="21" t="s">
        <v>287</v>
      </c>
      <c r="K26" s="19" t="s">
        <v>71</v>
      </c>
      <c r="L26" s="19" t="s">
        <v>64</v>
      </c>
      <c r="M26" s="21">
        <v>1397206</v>
      </c>
      <c r="N26" s="21">
        <v>1270000</v>
      </c>
      <c r="O26" s="19" t="s">
        <v>129</v>
      </c>
      <c r="P26" s="22" t="s">
        <v>134</v>
      </c>
    </row>
    <row r="27" spans="1:16" ht="48" x14ac:dyDescent="0.55000000000000004">
      <c r="A27" s="20">
        <v>26</v>
      </c>
      <c r="B27" s="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121</v>
      </c>
      <c r="I27" s="21">
        <v>21500000</v>
      </c>
      <c r="J27" s="21" t="s">
        <v>287</v>
      </c>
      <c r="K27" s="19" t="s">
        <v>71</v>
      </c>
      <c r="L27" s="19" t="s">
        <v>64</v>
      </c>
      <c r="M27" s="21">
        <v>21475980</v>
      </c>
      <c r="N27" s="21">
        <v>21460000</v>
      </c>
      <c r="O27" s="19" t="s">
        <v>128</v>
      </c>
      <c r="P27" s="22" t="s">
        <v>135</v>
      </c>
    </row>
    <row r="28" spans="1:16" ht="48" x14ac:dyDescent="0.55000000000000004">
      <c r="A28" s="20">
        <v>27</v>
      </c>
      <c r="B28" s="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122</v>
      </c>
      <c r="I28" s="21">
        <v>3000000</v>
      </c>
      <c r="J28" s="21" t="s">
        <v>287</v>
      </c>
      <c r="K28" s="19" t="s">
        <v>71</v>
      </c>
      <c r="L28" s="19" t="s">
        <v>64</v>
      </c>
      <c r="M28" s="21">
        <v>2600549.52</v>
      </c>
      <c r="N28" s="21">
        <v>2400000</v>
      </c>
      <c r="O28" s="19" t="s">
        <v>127</v>
      </c>
      <c r="P28" s="22" t="s">
        <v>136</v>
      </c>
    </row>
    <row r="29" spans="1:16" ht="48" x14ac:dyDescent="0.55000000000000004">
      <c r="A29" s="20">
        <v>28</v>
      </c>
      <c r="B29" s="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123</v>
      </c>
      <c r="I29" s="21">
        <v>3500000</v>
      </c>
      <c r="J29" s="21" t="s">
        <v>287</v>
      </c>
      <c r="K29" s="19" t="s">
        <v>71</v>
      </c>
      <c r="L29" s="19" t="s">
        <v>64</v>
      </c>
      <c r="M29" s="21">
        <v>3483129.95</v>
      </c>
      <c r="N29" s="21">
        <v>3215500</v>
      </c>
      <c r="O29" s="19" t="s">
        <v>126</v>
      </c>
      <c r="P29" s="22" t="s">
        <v>137</v>
      </c>
    </row>
    <row r="30" spans="1:16" ht="48" x14ac:dyDescent="0.55000000000000004">
      <c r="A30" s="20">
        <v>29</v>
      </c>
      <c r="B30" s="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124</v>
      </c>
      <c r="I30" s="21">
        <v>7000000</v>
      </c>
      <c r="J30" s="21" t="s">
        <v>287</v>
      </c>
      <c r="K30" s="19" t="s">
        <v>71</v>
      </c>
      <c r="L30" s="19" t="s">
        <v>64</v>
      </c>
      <c r="M30" s="21">
        <v>6125967.2699999996</v>
      </c>
      <c r="N30" s="21">
        <v>5275000</v>
      </c>
      <c r="O30" s="19" t="s">
        <v>102</v>
      </c>
      <c r="P30" s="22" t="s">
        <v>138</v>
      </c>
    </row>
    <row r="31" spans="1:16" x14ac:dyDescent="0.55000000000000004">
      <c r="A31" s="20">
        <v>30</v>
      </c>
      <c r="B31" s="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125</v>
      </c>
      <c r="I31" s="21">
        <v>17000000</v>
      </c>
      <c r="J31" s="21" t="s">
        <v>287</v>
      </c>
      <c r="K31" s="19" t="s">
        <v>71</v>
      </c>
      <c r="L31" s="19" t="s">
        <v>64</v>
      </c>
      <c r="M31" s="21">
        <v>16998374.870000001</v>
      </c>
      <c r="N31" s="21">
        <v>16995000</v>
      </c>
      <c r="O31" s="19" t="s">
        <v>116</v>
      </c>
      <c r="P31" s="22" t="s">
        <v>139</v>
      </c>
    </row>
    <row r="32" spans="1:16" ht="48" x14ac:dyDescent="0.55000000000000004">
      <c r="A32" s="20">
        <v>31</v>
      </c>
      <c r="B32" s="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140</v>
      </c>
      <c r="I32" s="21">
        <v>10800000</v>
      </c>
      <c r="J32" s="21" t="s">
        <v>287</v>
      </c>
      <c r="K32" s="19" t="s">
        <v>71</v>
      </c>
      <c r="L32" s="19" t="s">
        <v>64</v>
      </c>
      <c r="M32" s="21">
        <v>9636845.1199999992</v>
      </c>
      <c r="N32" s="21">
        <v>8769529</v>
      </c>
      <c r="O32" s="19" t="s">
        <v>88</v>
      </c>
      <c r="P32" s="22" t="s">
        <v>141</v>
      </c>
    </row>
    <row r="33" spans="1:16" ht="48" x14ac:dyDescent="0.55000000000000004">
      <c r="A33" s="20">
        <v>32</v>
      </c>
      <c r="B33" s="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142</v>
      </c>
      <c r="I33" s="21">
        <v>6600000</v>
      </c>
      <c r="J33" s="21" t="s">
        <v>287</v>
      </c>
      <c r="K33" s="19" t="s">
        <v>71</v>
      </c>
      <c r="L33" s="19" t="s">
        <v>64</v>
      </c>
      <c r="M33" s="21">
        <v>6598632.0300000003</v>
      </c>
      <c r="N33" s="21">
        <v>5789000</v>
      </c>
      <c r="O33" s="19" t="s">
        <v>127</v>
      </c>
      <c r="P33" s="22" t="s">
        <v>146</v>
      </c>
    </row>
    <row r="34" spans="1:16" ht="48" x14ac:dyDescent="0.55000000000000004">
      <c r="A34" s="20">
        <v>33</v>
      </c>
      <c r="B34" s="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143</v>
      </c>
      <c r="I34" s="21">
        <v>24800000</v>
      </c>
      <c r="J34" s="21" t="s">
        <v>287</v>
      </c>
      <c r="K34" s="19" t="s">
        <v>71</v>
      </c>
      <c r="L34" s="19" t="s">
        <v>64</v>
      </c>
      <c r="M34" s="21">
        <v>24755000</v>
      </c>
      <c r="N34" s="21">
        <v>21639000</v>
      </c>
      <c r="O34" s="19" t="s">
        <v>116</v>
      </c>
      <c r="P34" s="22" t="s">
        <v>147</v>
      </c>
    </row>
    <row r="35" spans="1:16" ht="48" x14ac:dyDescent="0.55000000000000004">
      <c r="A35" s="20">
        <v>34</v>
      </c>
      <c r="B35" s="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144</v>
      </c>
      <c r="I35" s="21">
        <v>34000000</v>
      </c>
      <c r="J35" s="21" t="s">
        <v>287</v>
      </c>
      <c r="K35" s="19" t="s">
        <v>71</v>
      </c>
      <c r="L35" s="19" t="s">
        <v>64</v>
      </c>
      <c r="M35" s="21">
        <v>33978800</v>
      </c>
      <c r="N35" s="21">
        <v>30000000</v>
      </c>
      <c r="O35" s="19" t="s">
        <v>116</v>
      </c>
      <c r="P35" s="22" t="s">
        <v>148</v>
      </c>
    </row>
    <row r="36" spans="1:16" ht="48" x14ac:dyDescent="0.55000000000000004">
      <c r="A36" s="20">
        <v>35</v>
      </c>
      <c r="B36" s="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145</v>
      </c>
      <c r="I36" s="21">
        <v>17000000</v>
      </c>
      <c r="J36" s="21" t="s">
        <v>287</v>
      </c>
      <c r="K36" s="19" t="s">
        <v>71</v>
      </c>
      <c r="L36" s="19" t="s">
        <v>64</v>
      </c>
      <c r="M36" s="21">
        <v>16992316.129999999</v>
      </c>
      <c r="N36" s="21">
        <v>14950000</v>
      </c>
      <c r="O36" s="19" t="s">
        <v>116</v>
      </c>
      <c r="P36" s="22" t="s">
        <v>149</v>
      </c>
    </row>
    <row r="37" spans="1:16" ht="48" x14ac:dyDescent="0.55000000000000004">
      <c r="A37" s="20">
        <v>36</v>
      </c>
      <c r="B37" s="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150</v>
      </c>
      <c r="I37" s="21">
        <v>17900000</v>
      </c>
      <c r="J37" s="21" t="s">
        <v>287</v>
      </c>
      <c r="K37" s="19" t="s">
        <v>71</v>
      </c>
      <c r="L37" s="19" t="s">
        <v>64</v>
      </c>
      <c r="M37" s="21">
        <v>17899295.75</v>
      </c>
      <c r="N37" s="21">
        <v>15932199.27</v>
      </c>
      <c r="O37" s="19" t="s">
        <v>102</v>
      </c>
      <c r="P37" s="22" t="s">
        <v>157</v>
      </c>
    </row>
    <row r="38" spans="1:16" x14ac:dyDescent="0.55000000000000004">
      <c r="A38" s="20">
        <v>37</v>
      </c>
      <c r="B38" s="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151</v>
      </c>
      <c r="I38" s="21">
        <v>11500000</v>
      </c>
      <c r="J38" s="21" t="s">
        <v>287</v>
      </c>
      <c r="K38" s="19" t="s">
        <v>71</v>
      </c>
      <c r="L38" s="19" t="s">
        <v>64</v>
      </c>
      <c r="M38" s="21">
        <v>11498871.550000001</v>
      </c>
      <c r="N38" s="21">
        <v>10578000</v>
      </c>
      <c r="O38" s="19" t="s">
        <v>88</v>
      </c>
      <c r="P38" s="22" t="s">
        <v>156</v>
      </c>
    </row>
    <row r="39" spans="1:16" ht="48" x14ac:dyDescent="0.55000000000000004">
      <c r="A39" s="20">
        <v>38</v>
      </c>
      <c r="B39" s="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152</v>
      </c>
      <c r="I39" s="21">
        <v>7200000</v>
      </c>
      <c r="J39" s="21" t="s">
        <v>287</v>
      </c>
      <c r="K39" s="19" t="s">
        <v>71</v>
      </c>
      <c r="L39" s="19" t="s">
        <v>64</v>
      </c>
      <c r="M39" s="21">
        <v>7199556.2199999997</v>
      </c>
      <c r="N39" s="21">
        <v>6839578</v>
      </c>
      <c r="O39" s="19" t="s">
        <v>88</v>
      </c>
      <c r="P39" s="22" t="s">
        <v>155</v>
      </c>
    </row>
    <row r="40" spans="1:16" ht="48" x14ac:dyDescent="0.55000000000000004">
      <c r="A40" s="20">
        <v>39</v>
      </c>
      <c r="B40" s="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153</v>
      </c>
      <c r="I40" s="21">
        <v>9400000</v>
      </c>
      <c r="J40" s="21" t="s">
        <v>287</v>
      </c>
      <c r="K40" s="19" t="s">
        <v>71</v>
      </c>
      <c r="L40" s="19" t="s">
        <v>64</v>
      </c>
      <c r="M40" s="21">
        <v>9358840.6999999993</v>
      </c>
      <c r="N40" s="21">
        <v>8069730.9800000004</v>
      </c>
      <c r="O40" s="19" t="s">
        <v>102</v>
      </c>
      <c r="P40" s="22" t="s">
        <v>154</v>
      </c>
    </row>
    <row r="41" spans="1:16" x14ac:dyDescent="0.55000000000000004">
      <c r="A41" s="20">
        <v>40</v>
      </c>
      <c r="B41" s="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160</v>
      </c>
      <c r="I41" s="21">
        <v>2500000</v>
      </c>
      <c r="J41" s="21" t="s">
        <v>287</v>
      </c>
      <c r="K41" s="19" t="s">
        <v>71</v>
      </c>
      <c r="L41" s="19" t="s">
        <v>64</v>
      </c>
      <c r="M41" s="21">
        <v>2480000</v>
      </c>
      <c r="N41" s="21">
        <v>2480000</v>
      </c>
      <c r="O41" s="19" t="s">
        <v>159</v>
      </c>
      <c r="P41" s="22" t="s">
        <v>158</v>
      </c>
    </row>
    <row r="42" spans="1:16" x14ac:dyDescent="0.55000000000000004">
      <c r="A42" s="20">
        <v>41</v>
      </c>
      <c r="B42" s="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161</v>
      </c>
      <c r="I42" s="21">
        <v>1500000</v>
      </c>
      <c r="J42" s="21" t="s">
        <v>287</v>
      </c>
      <c r="K42" s="19" t="s">
        <v>71</v>
      </c>
      <c r="L42" s="19" t="s">
        <v>162</v>
      </c>
      <c r="M42" s="21">
        <v>1333801.5</v>
      </c>
      <c r="N42" s="21">
        <v>1333801.5</v>
      </c>
      <c r="O42" s="19" t="s">
        <v>163</v>
      </c>
      <c r="P42" s="22" t="s">
        <v>164</v>
      </c>
    </row>
    <row r="43" spans="1:16" x14ac:dyDescent="0.55000000000000004">
      <c r="A43" s="20">
        <v>42</v>
      </c>
      <c r="B43" s="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165</v>
      </c>
      <c r="I43" s="21">
        <v>1188800</v>
      </c>
      <c r="J43" s="21" t="s">
        <v>287</v>
      </c>
      <c r="K43" s="19" t="s">
        <v>63</v>
      </c>
      <c r="L43" s="19" t="s">
        <v>64</v>
      </c>
      <c r="M43" s="21">
        <v>1188800</v>
      </c>
      <c r="N43" s="21">
        <v>596054.19999999995</v>
      </c>
      <c r="O43" s="19" t="s">
        <v>166</v>
      </c>
      <c r="P43" s="22" t="s">
        <v>167</v>
      </c>
    </row>
    <row r="44" spans="1:16" x14ac:dyDescent="0.55000000000000004">
      <c r="A44" s="20">
        <v>43</v>
      </c>
      <c r="B44" s="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168</v>
      </c>
      <c r="I44" s="21">
        <v>531000</v>
      </c>
      <c r="J44" s="21" t="s">
        <v>287</v>
      </c>
      <c r="K44" s="19" t="s">
        <v>63</v>
      </c>
      <c r="L44" s="19" t="s">
        <v>64</v>
      </c>
      <c r="M44" s="21">
        <v>531000</v>
      </c>
      <c r="N44" s="21">
        <v>447675</v>
      </c>
      <c r="O44" s="19" t="s">
        <v>169</v>
      </c>
      <c r="P44" s="22" t="s">
        <v>170</v>
      </c>
    </row>
    <row r="45" spans="1:16" ht="48" x14ac:dyDescent="0.55000000000000004">
      <c r="A45" s="20">
        <v>44</v>
      </c>
      <c r="B45" s="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173</v>
      </c>
      <c r="I45" s="21">
        <v>495000</v>
      </c>
      <c r="J45" s="21" t="s">
        <v>287</v>
      </c>
      <c r="K45" s="19" t="s">
        <v>63</v>
      </c>
      <c r="L45" s="19" t="s">
        <v>162</v>
      </c>
      <c r="M45" s="21">
        <v>495000</v>
      </c>
      <c r="N45" s="21">
        <v>492521</v>
      </c>
      <c r="O45" s="19" t="s">
        <v>172</v>
      </c>
      <c r="P45" s="22" t="s">
        <v>171</v>
      </c>
    </row>
    <row r="46" spans="1:16" x14ac:dyDescent="0.55000000000000004">
      <c r="A46" s="20">
        <v>45</v>
      </c>
      <c r="B46" s="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174</v>
      </c>
      <c r="I46" s="21">
        <v>250000</v>
      </c>
      <c r="J46" s="21" t="s">
        <v>287</v>
      </c>
      <c r="K46" s="19" t="s">
        <v>63</v>
      </c>
      <c r="L46" s="19" t="s">
        <v>162</v>
      </c>
      <c r="M46" s="21">
        <v>249845</v>
      </c>
      <c r="N46" s="21">
        <v>249845</v>
      </c>
      <c r="O46" s="19" t="s">
        <v>175</v>
      </c>
      <c r="P46" s="22" t="s">
        <v>176</v>
      </c>
    </row>
    <row r="47" spans="1:16" x14ac:dyDescent="0.55000000000000004">
      <c r="A47" s="20">
        <v>46</v>
      </c>
      <c r="B47" s="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174</v>
      </c>
      <c r="I47" s="21">
        <v>250000</v>
      </c>
      <c r="J47" s="21" t="s">
        <v>287</v>
      </c>
      <c r="K47" s="19" t="s">
        <v>63</v>
      </c>
      <c r="L47" s="19" t="s">
        <v>162</v>
      </c>
      <c r="M47" s="21">
        <v>249845</v>
      </c>
      <c r="N47" s="21">
        <v>249845</v>
      </c>
      <c r="O47" s="19" t="s">
        <v>175</v>
      </c>
      <c r="P47" s="22" t="s">
        <v>177</v>
      </c>
    </row>
    <row r="48" spans="1:16" x14ac:dyDescent="0.55000000000000004">
      <c r="A48" s="20">
        <v>47</v>
      </c>
      <c r="B48" s="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174</v>
      </c>
      <c r="I48" s="21">
        <v>400000</v>
      </c>
      <c r="J48" s="21" t="s">
        <v>287</v>
      </c>
      <c r="K48" s="19" t="s">
        <v>63</v>
      </c>
      <c r="L48" s="19" t="s">
        <v>162</v>
      </c>
      <c r="M48" s="21">
        <v>398575</v>
      </c>
      <c r="N48" s="21">
        <v>398575</v>
      </c>
      <c r="O48" s="19" t="s">
        <v>179</v>
      </c>
      <c r="P48" s="22" t="s">
        <v>178</v>
      </c>
    </row>
    <row r="49" spans="1:16" x14ac:dyDescent="0.55000000000000004">
      <c r="A49" s="20">
        <v>48</v>
      </c>
      <c r="B49" s="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174</v>
      </c>
      <c r="I49" s="21">
        <v>350000</v>
      </c>
      <c r="J49" s="21" t="s">
        <v>287</v>
      </c>
      <c r="K49" s="19" t="s">
        <v>63</v>
      </c>
      <c r="L49" s="19" t="s">
        <v>162</v>
      </c>
      <c r="M49" s="21">
        <v>349783</v>
      </c>
      <c r="N49" s="21">
        <v>349783</v>
      </c>
      <c r="O49" s="19" t="s">
        <v>179</v>
      </c>
      <c r="P49" s="22" t="s">
        <v>180</v>
      </c>
    </row>
    <row r="50" spans="1:16" x14ac:dyDescent="0.55000000000000004">
      <c r="A50" s="20">
        <v>49</v>
      </c>
      <c r="B50" s="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183</v>
      </c>
      <c r="I50" s="21">
        <v>400000</v>
      </c>
      <c r="J50" s="21" t="s">
        <v>287</v>
      </c>
      <c r="K50" s="19" t="s">
        <v>63</v>
      </c>
      <c r="L50" s="19" t="s">
        <v>162</v>
      </c>
      <c r="M50" s="21">
        <v>327600</v>
      </c>
      <c r="N50" s="21">
        <v>327600</v>
      </c>
      <c r="O50" s="19" t="s">
        <v>182</v>
      </c>
      <c r="P50" s="22" t="s">
        <v>181</v>
      </c>
    </row>
    <row r="51" spans="1:16" x14ac:dyDescent="0.55000000000000004">
      <c r="A51" s="20">
        <v>50</v>
      </c>
      <c r="B51" s="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174</v>
      </c>
      <c r="I51" s="21">
        <v>200000</v>
      </c>
      <c r="J51" s="21" t="s">
        <v>287</v>
      </c>
      <c r="K51" s="19" t="s">
        <v>63</v>
      </c>
      <c r="L51" s="19" t="s">
        <v>162</v>
      </c>
      <c r="M51" s="21">
        <v>199983</v>
      </c>
      <c r="N51" s="21">
        <v>199983</v>
      </c>
      <c r="O51" s="19" t="s">
        <v>175</v>
      </c>
      <c r="P51" s="22" t="s">
        <v>184</v>
      </c>
    </row>
    <row r="52" spans="1:16" x14ac:dyDescent="0.55000000000000004">
      <c r="A52" s="20">
        <v>51</v>
      </c>
      <c r="B52" s="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186</v>
      </c>
      <c r="I52" s="21">
        <v>26600</v>
      </c>
      <c r="J52" s="21" t="s">
        <v>287</v>
      </c>
      <c r="K52" s="19" t="s">
        <v>63</v>
      </c>
      <c r="L52" s="19" t="s">
        <v>162</v>
      </c>
      <c r="M52" s="21">
        <v>266000</v>
      </c>
      <c r="N52" s="21">
        <v>262899</v>
      </c>
      <c r="O52" s="19" t="s">
        <v>175</v>
      </c>
      <c r="P52" s="22" t="s">
        <v>185</v>
      </c>
    </row>
    <row r="53" spans="1:16" x14ac:dyDescent="0.55000000000000004">
      <c r="A53" s="20">
        <v>52</v>
      </c>
      <c r="B53" s="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187</v>
      </c>
      <c r="I53" s="21">
        <v>100000</v>
      </c>
      <c r="J53" s="21" t="s">
        <v>287</v>
      </c>
      <c r="K53" s="19" t="s">
        <v>63</v>
      </c>
      <c r="L53" s="19" t="s">
        <v>162</v>
      </c>
      <c r="M53" s="21">
        <v>100000</v>
      </c>
      <c r="N53" s="21">
        <v>100000</v>
      </c>
      <c r="O53" s="19" t="s">
        <v>188</v>
      </c>
      <c r="P53" s="22" t="s">
        <v>219</v>
      </c>
    </row>
    <row r="54" spans="1:16" x14ac:dyDescent="0.55000000000000004">
      <c r="A54" s="20">
        <v>53</v>
      </c>
      <c r="B54" s="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189</v>
      </c>
      <c r="I54" s="21">
        <v>150000</v>
      </c>
      <c r="J54" s="21" t="s">
        <v>287</v>
      </c>
      <c r="K54" s="19" t="s">
        <v>63</v>
      </c>
      <c r="L54" s="19" t="s">
        <v>162</v>
      </c>
      <c r="M54" s="21">
        <v>149800</v>
      </c>
      <c r="N54" s="21">
        <v>149800</v>
      </c>
      <c r="O54" s="19" t="s">
        <v>179</v>
      </c>
      <c r="P54" s="22" t="s">
        <v>217</v>
      </c>
    </row>
    <row r="55" spans="1:16" x14ac:dyDescent="0.55000000000000004">
      <c r="A55" s="20">
        <v>54</v>
      </c>
      <c r="B55" s="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189</v>
      </c>
      <c r="I55" s="21">
        <v>105000</v>
      </c>
      <c r="J55" s="21" t="s">
        <v>287</v>
      </c>
      <c r="K55" s="19" t="s">
        <v>63</v>
      </c>
      <c r="L55" s="19" t="s">
        <v>162</v>
      </c>
      <c r="M55" s="21">
        <v>105000</v>
      </c>
      <c r="N55" s="21">
        <v>105000</v>
      </c>
      <c r="O55" s="19" t="s">
        <v>190</v>
      </c>
      <c r="P55" s="22" t="s">
        <v>191</v>
      </c>
    </row>
    <row r="56" spans="1:16" x14ac:dyDescent="0.55000000000000004">
      <c r="A56" s="20">
        <v>55</v>
      </c>
      <c r="B56" s="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165</v>
      </c>
      <c r="I56" s="21">
        <v>419700</v>
      </c>
      <c r="J56" s="21" t="s">
        <v>287</v>
      </c>
      <c r="K56" s="19" t="s">
        <v>63</v>
      </c>
      <c r="L56" s="19" t="s">
        <v>64</v>
      </c>
      <c r="M56" s="21">
        <v>419700</v>
      </c>
      <c r="N56" s="21">
        <v>241285</v>
      </c>
      <c r="O56" s="19" t="s">
        <v>166</v>
      </c>
      <c r="P56" s="22" t="s">
        <v>192</v>
      </c>
    </row>
    <row r="57" spans="1:16" x14ac:dyDescent="0.55000000000000004">
      <c r="A57" s="20">
        <v>56</v>
      </c>
      <c r="B57" s="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193</v>
      </c>
      <c r="I57" s="21">
        <v>204500</v>
      </c>
      <c r="J57" s="21" t="s">
        <v>287</v>
      </c>
      <c r="K57" s="19" t="s">
        <v>63</v>
      </c>
      <c r="L57" s="19" t="s">
        <v>64</v>
      </c>
      <c r="M57" s="21">
        <v>204500</v>
      </c>
      <c r="N57" s="21">
        <v>130500</v>
      </c>
      <c r="O57" s="19" t="s">
        <v>194</v>
      </c>
      <c r="P57" s="22" t="s">
        <v>195</v>
      </c>
    </row>
    <row r="58" spans="1:16" x14ac:dyDescent="0.55000000000000004">
      <c r="A58" s="20">
        <v>57</v>
      </c>
      <c r="B58" s="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196</v>
      </c>
      <c r="I58" s="21">
        <v>1500000</v>
      </c>
      <c r="J58" s="21" t="s">
        <v>287</v>
      </c>
      <c r="K58" s="19" t="s">
        <v>71</v>
      </c>
      <c r="L58" s="19" t="s">
        <v>64</v>
      </c>
      <c r="M58" s="21">
        <v>1498038.28</v>
      </c>
      <c r="N58" s="21">
        <v>1350000</v>
      </c>
      <c r="O58" s="19" t="s">
        <v>197</v>
      </c>
      <c r="P58" s="22" t="s">
        <v>198</v>
      </c>
    </row>
    <row r="59" spans="1:16" ht="48" x14ac:dyDescent="0.55000000000000004">
      <c r="A59" s="20">
        <v>58</v>
      </c>
      <c r="B59" s="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202</v>
      </c>
      <c r="I59" s="21">
        <v>400000</v>
      </c>
      <c r="J59" s="21" t="s">
        <v>287</v>
      </c>
      <c r="K59" s="19" t="s">
        <v>71</v>
      </c>
      <c r="L59" s="19" t="s">
        <v>162</v>
      </c>
      <c r="M59" s="21">
        <v>364400</v>
      </c>
      <c r="N59" s="21">
        <v>364000</v>
      </c>
      <c r="O59" s="19" t="s">
        <v>201</v>
      </c>
      <c r="P59" s="22" t="s">
        <v>199</v>
      </c>
    </row>
    <row r="60" spans="1:16" ht="48" x14ac:dyDescent="0.55000000000000004">
      <c r="A60" s="20">
        <v>59</v>
      </c>
      <c r="B60" s="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203</v>
      </c>
      <c r="I60" s="21">
        <v>396000</v>
      </c>
      <c r="J60" s="21" t="s">
        <v>287</v>
      </c>
      <c r="K60" s="19" t="s">
        <v>71</v>
      </c>
      <c r="L60" s="19" t="s">
        <v>162</v>
      </c>
      <c r="M60" s="21">
        <v>374928</v>
      </c>
      <c r="N60" s="21">
        <v>374928</v>
      </c>
      <c r="O60" s="19" t="s">
        <v>200</v>
      </c>
      <c r="P60" s="22" t="s">
        <v>218</v>
      </c>
    </row>
    <row r="61" spans="1:16" x14ac:dyDescent="0.55000000000000004">
      <c r="A61" s="20">
        <v>60</v>
      </c>
      <c r="B61" s="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174</v>
      </c>
      <c r="I61" s="21">
        <v>40000</v>
      </c>
      <c r="J61" s="21" t="s">
        <v>287</v>
      </c>
      <c r="K61" s="19" t="s">
        <v>63</v>
      </c>
      <c r="L61" s="19" t="s">
        <v>162</v>
      </c>
      <c r="M61" s="21">
        <v>25680</v>
      </c>
      <c r="N61" s="21">
        <v>25680</v>
      </c>
      <c r="O61" s="19" t="s">
        <v>179</v>
      </c>
      <c r="P61" s="22" t="s">
        <v>204</v>
      </c>
    </row>
    <row r="62" spans="1:16" x14ac:dyDescent="0.55000000000000004">
      <c r="A62" s="20">
        <v>61</v>
      </c>
      <c r="B62" s="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206</v>
      </c>
      <c r="I62" s="21">
        <v>75000</v>
      </c>
      <c r="J62" s="21" t="s">
        <v>287</v>
      </c>
      <c r="K62" s="19" t="s">
        <v>63</v>
      </c>
      <c r="L62" s="19" t="s">
        <v>162</v>
      </c>
      <c r="M62" s="21">
        <v>74354</v>
      </c>
      <c r="N62" s="21">
        <v>74354</v>
      </c>
      <c r="O62" s="19" t="s">
        <v>179</v>
      </c>
      <c r="P62" s="22" t="s">
        <v>205</v>
      </c>
    </row>
    <row r="63" spans="1:16" x14ac:dyDescent="0.55000000000000004">
      <c r="A63" s="20">
        <v>62</v>
      </c>
      <c r="B63" s="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209</v>
      </c>
      <c r="I63" s="21">
        <v>54400</v>
      </c>
      <c r="J63" s="21" t="s">
        <v>287</v>
      </c>
      <c r="K63" s="19" t="s">
        <v>63</v>
      </c>
      <c r="L63" s="19" t="s">
        <v>162</v>
      </c>
      <c r="M63" s="21">
        <v>54400</v>
      </c>
      <c r="N63" s="21">
        <v>54400</v>
      </c>
      <c r="O63" s="19" t="s">
        <v>208</v>
      </c>
      <c r="P63" s="22" t="s">
        <v>207</v>
      </c>
    </row>
    <row r="64" spans="1:16" x14ac:dyDescent="0.55000000000000004">
      <c r="A64" s="20">
        <v>63</v>
      </c>
      <c r="B64" s="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211</v>
      </c>
      <c r="I64" s="21">
        <v>30000</v>
      </c>
      <c r="J64" s="21" t="s">
        <v>287</v>
      </c>
      <c r="K64" s="19" t="s">
        <v>63</v>
      </c>
      <c r="L64" s="19" t="s">
        <v>162</v>
      </c>
      <c r="M64" s="21">
        <v>29960</v>
      </c>
      <c r="N64" s="21">
        <v>29960</v>
      </c>
      <c r="O64" s="19" t="s">
        <v>179</v>
      </c>
      <c r="P64" s="22" t="s">
        <v>210</v>
      </c>
    </row>
    <row r="65" spans="1:16" x14ac:dyDescent="0.55000000000000004">
      <c r="A65" s="20">
        <v>64</v>
      </c>
      <c r="B65" s="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174</v>
      </c>
      <c r="I65" s="21">
        <v>30000</v>
      </c>
      <c r="J65" s="21" t="s">
        <v>287</v>
      </c>
      <c r="K65" s="19" t="s">
        <v>63</v>
      </c>
      <c r="L65" s="19" t="s">
        <v>162</v>
      </c>
      <c r="M65" s="21">
        <v>29800</v>
      </c>
      <c r="N65" s="21">
        <v>29800</v>
      </c>
      <c r="O65" s="19" t="s">
        <v>212</v>
      </c>
      <c r="P65" s="22" t="s">
        <v>213</v>
      </c>
    </row>
    <row r="66" spans="1:16" x14ac:dyDescent="0.55000000000000004">
      <c r="A66" s="20">
        <v>65</v>
      </c>
      <c r="B66" s="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174</v>
      </c>
      <c r="I66" s="21">
        <v>500000</v>
      </c>
      <c r="J66" s="21" t="s">
        <v>287</v>
      </c>
      <c r="K66" s="19" t="s">
        <v>71</v>
      </c>
      <c r="L66" s="19" t="s">
        <v>162</v>
      </c>
      <c r="M66" s="21">
        <v>500000</v>
      </c>
      <c r="N66" s="21">
        <v>497550</v>
      </c>
      <c r="O66" s="19" t="s">
        <v>172</v>
      </c>
      <c r="P66" s="22" t="s">
        <v>220</v>
      </c>
    </row>
    <row r="67" spans="1:16" x14ac:dyDescent="0.55000000000000004">
      <c r="A67" s="20">
        <v>66</v>
      </c>
      <c r="B67" s="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221</v>
      </c>
      <c r="I67" s="21">
        <v>7689000</v>
      </c>
      <c r="J67" s="19" t="s">
        <v>222</v>
      </c>
      <c r="K67" s="19" t="s">
        <v>71</v>
      </c>
      <c r="L67" s="19" t="s">
        <v>64</v>
      </c>
      <c r="M67" s="21">
        <v>7689000</v>
      </c>
      <c r="N67" s="21">
        <v>6231000</v>
      </c>
      <c r="O67" s="19" t="s">
        <v>223</v>
      </c>
      <c r="P67" s="22" t="s">
        <v>224</v>
      </c>
    </row>
    <row r="68" spans="1:16" x14ac:dyDescent="0.55000000000000004">
      <c r="A68" s="20">
        <v>67</v>
      </c>
      <c r="B68" s="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227</v>
      </c>
      <c r="I68" s="21">
        <v>40000</v>
      </c>
      <c r="J68" s="21" t="s">
        <v>287</v>
      </c>
      <c r="K68" s="19" t="s">
        <v>63</v>
      </c>
      <c r="L68" s="19" t="s">
        <v>162</v>
      </c>
      <c r="M68" s="21">
        <v>40000</v>
      </c>
      <c r="N68" s="21">
        <v>40000</v>
      </c>
      <c r="O68" s="19" t="s">
        <v>226</v>
      </c>
      <c r="P68" s="22" t="s">
        <v>225</v>
      </c>
    </row>
    <row r="69" spans="1:16" x14ac:dyDescent="0.55000000000000004">
      <c r="A69" s="20">
        <v>68</v>
      </c>
      <c r="B69" s="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230</v>
      </c>
      <c r="I69" s="21">
        <v>260000</v>
      </c>
      <c r="J69" s="21" t="s">
        <v>287</v>
      </c>
      <c r="K69" s="19" t="s">
        <v>63</v>
      </c>
      <c r="L69" s="19" t="s">
        <v>162</v>
      </c>
      <c r="M69" s="21">
        <v>260000</v>
      </c>
      <c r="N69" s="21">
        <v>260000</v>
      </c>
      <c r="O69" s="19" t="s">
        <v>229</v>
      </c>
      <c r="P69" s="22" t="s">
        <v>228</v>
      </c>
    </row>
    <row r="70" spans="1:16" x14ac:dyDescent="0.55000000000000004">
      <c r="A70" s="20">
        <v>69</v>
      </c>
      <c r="B70" s="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174</v>
      </c>
      <c r="I70" s="21">
        <v>30000</v>
      </c>
      <c r="J70" s="21" t="s">
        <v>287</v>
      </c>
      <c r="K70" s="19" t="s">
        <v>63</v>
      </c>
      <c r="L70" s="19" t="s">
        <v>162</v>
      </c>
      <c r="M70" s="21">
        <v>30000</v>
      </c>
      <c r="N70" s="21">
        <v>30000</v>
      </c>
      <c r="O70" s="19" t="s">
        <v>232</v>
      </c>
      <c r="P70" s="22" t="s">
        <v>231</v>
      </c>
    </row>
    <row r="71" spans="1:16" x14ac:dyDescent="0.55000000000000004">
      <c r="A71" s="20">
        <v>70</v>
      </c>
      <c r="B71" s="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187</v>
      </c>
      <c r="I71" s="21">
        <v>76000</v>
      </c>
      <c r="J71" s="21" t="s">
        <v>287</v>
      </c>
      <c r="K71" s="19" t="s">
        <v>63</v>
      </c>
      <c r="L71" s="19" t="s">
        <v>162</v>
      </c>
      <c r="M71" s="21">
        <v>76000</v>
      </c>
      <c r="N71" s="21">
        <v>76000</v>
      </c>
      <c r="O71" s="19" t="s">
        <v>229</v>
      </c>
      <c r="P71" s="22" t="s">
        <v>233</v>
      </c>
    </row>
    <row r="72" spans="1:16" x14ac:dyDescent="0.55000000000000004">
      <c r="A72" s="20">
        <v>71</v>
      </c>
      <c r="B72" s="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174</v>
      </c>
      <c r="I72" s="21">
        <v>250000</v>
      </c>
      <c r="J72" s="21" t="s">
        <v>287</v>
      </c>
      <c r="K72" s="19" t="s">
        <v>63</v>
      </c>
      <c r="L72" s="19" t="s">
        <v>162</v>
      </c>
      <c r="M72" s="21">
        <v>250000</v>
      </c>
      <c r="N72" s="21">
        <v>249845</v>
      </c>
      <c r="O72" s="19" t="s">
        <v>175</v>
      </c>
      <c r="P72" s="26" t="s">
        <v>281</v>
      </c>
    </row>
    <row r="73" spans="1:16" x14ac:dyDescent="0.55000000000000004">
      <c r="A73" s="20">
        <v>72</v>
      </c>
      <c r="B73" s="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234</v>
      </c>
      <c r="I73" s="21">
        <v>100000</v>
      </c>
      <c r="J73" s="21" t="s">
        <v>287</v>
      </c>
      <c r="K73" s="19" t="s">
        <v>63</v>
      </c>
      <c r="L73" s="19" t="s">
        <v>162</v>
      </c>
      <c r="M73" s="21">
        <v>100000</v>
      </c>
      <c r="N73" s="21">
        <v>100000</v>
      </c>
      <c r="O73" s="19" t="s">
        <v>188</v>
      </c>
      <c r="P73" s="22" t="s">
        <v>288</v>
      </c>
    </row>
    <row r="74" spans="1:16" x14ac:dyDescent="0.55000000000000004">
      <c r="A74" s="20">
        <v>73</v>
      </c>
      <c r="B74" s="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174</v>
      </c>
      <c r="I74" s="21">
        <v>10000</v>
      </c>
      <c r="J74" s="21" t="s">
        <v>287</v>
      </c>
      <c r="K74" s="19" t="s">
        <v>63</v>
      </c>
      <c r="L74" s="19" t="s">
        <v>162</v>
      </c>
      <c r="M74" s="21">
        <v>10000</v>
      </c>
      <c r="N74" s="21">
        <v>9951</v>
      </c>
      <c r="O74" s="19" t="s">
        <v>179</v>
      </c>
      <c r="P74" s="22" t="s">
        <v>235</v>
      </c>
    </row>
    <row r="75" spans="1:16" x14ac:dyDescent="0.55000000000000004">
      <c r="A75" s="20">
        <v>74</v>
      </c>
      <c r="B75" s="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237</v>
      </c>
      <c r="I75" s="21">
        <v>30000</v>
      </c>
      <c r="J75" s="21" t="s">
        <v>287</v>
      </c>
      <c r="K75" s="19" t="s">
        <v>63</v>
      </c>
      <c r="L75" s="19" t="s">
        <v>162</v>
      </c>
      <c r="M75" s="21">
        <v>30000</v>
      </c>
      <c r="N75" s="21">
        <v>29960</v>
      </c>
      <c r="O75" s="19" t="s">
        <v>179</v>
      </c>
      <c r="P75" s="22" t="s">
        <v>236</v>
      </c>
    </row>
    <row r="76" spans="1:16" x14ac:dyDescent="0.55000000000000004">
      <c r="A76" s="20">
        <v>75</v>
      </c>
      <c r="B76" s="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206</v>
      </c>
      <c r="I76" s="21">
        <v>75000</v>
      </c>
      <c r="J76" s="21" t="s">
        <v>287</v>
      </c>
      <c r="K76" s="19" t="s">
        <v>63</v>
      </c>
      <c r="L76" s="19" t="s">
        <v>162</v>
      </c>
      <c r="M76" s="21">
        <v>75000</v>
      </c>
      <c r="N76" s="21">
        <v>73808.600000000006</v>
      </c>
      <c r="O76" s="19" t="s">
        <v>179</v>
      </c>
      <c r="P76" s="22" t="s">
        <v>238</v>
      </c>
    </row>
    <row r="77" spans="1:16" x14ac:dyDescent="0.55000000000000004">
      <c r="A77" s="20">
        <v>76</v>
      </c>
      <c r="B77" s="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174</v>
      </c>
      <c r="I77" s="21">
        <v>10000</v>
      </c>
      <c r="J77" s="21" t="s">
        <v>287</v>
      </c>
      <c r="K77" s="19" t="s">
        <v>63</v>
      </c>
      <c r="L77" s="19" t="s">
        <v>162</v>
      </c>
      <c r="M77" s="21">
        <v>10000</v>
      </c>
      <c r="N77" s="21">
        <v>9951</v>
      </c>
      <c r="O77" s="19" t="s">
        <v>179</v>
      </c>
      <c r="P77" s="22" t="s">
        <v>239</v>
      </c>
    </row>
    <row r="78" spans="1:16" x14ac:dyDescent="0.55000000000000004">
      <c r="A78" s="20">
        <v>77</v>
      </c>
      <c r="B78" s="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174</v>
      </c>
      <c r="I78" s="21">
        <v>20000</v>
      </c>
      <c r="J78" s="21" t="s">
        <v>287</v>
      </c>
      <c r="K78" s="19" t="s">
        <v>63</v>
      </c>
      <c r="L78" s="19" t="s">
        <v>162</v>
      </c>
      <c r="M78" s="21">
        <v>20000</v>
      </c>
      <c r="N78" s="21">
        <v>19902</v>
      </c>
      <c r="O78" s="19" t="s">
        <v>179</v>
      </c>
      <c r="P78" s="22" t="s">
        <v>240</v>
      </c>
    </row>
    <row r="79" spans="1:16" x14ac:dyDescent="0.55000000000000004">
      <c r="A79" s="20">
        <v>78</v>
      </c>
      <c r="B79" s="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280</v>
      </c>
      <c r="I79" s="21">
        <v>70000</v>
      </c>
      <c r="J79" s="21" t="s">
        <v>287</v>
      </c>
      <c r="K79" s="19" t="s">
        <v>63</v>
      </c>
      <c r="L79" s="19" t="s">
        <v>162</v>
      </c>
      <c r="M79" s="21">
        <v>70000</v>
      </c>
      <c r="N79" s="21">
        <v>66768</v>
      </c>
      <c r="O79" s="19" t="s">
        <v>279</v>
      </c>
      <c r="P79" s="26" t="s">
        <v>278</v>
      </c>
    </row>
    <row r="80" spans="1:16" x14ac:dyDescent="0.55000000000000004">
      <c r="A80" s="20">
        <v>79</v>
      </c>
      <c r="B80" s="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187</v>
      </c>
      <c r="I80" s="21">
        <v>15000</v>
      </c>
      <c r="J80" s="21" t="s">
        <v>287</v>
      </c>
      <c r="K80" s="19" t="s">
        <v>63</v>
      </c>
      <c r="L80" s="19" t="s">
        <v>162</v>
      </c>
      <c r="M80" s="21">
        <v>15000</v>
      </c>
      <c r="N80" s="21">
        <v>15000</v>
      </c>
      <c r="O80" s="19" t="s">
        <v>188</v>
      </c>
      <c r="P80" s="22" t="s">
        <v>241</v>
      </c>
    </row>
    <row r="81" spans="1:16" x14ac:dyDescent="0.55000000000000004">
      <c r="A81" s="20">
        <v>80</v>
      </c>
      <c r="B81" s="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283</v>
      </c>
      <c r="I81" s="21">
        <v>75000</v>
      </c>
      <c r="J81" s="21" t="s">
        <v>287</v>
      </c>
      <c r="K81" s="19" t="s">
        <v>63</v>
      </c>
      <c r="L81" s="19" t="s">
        <v>162</v>
      </c>
      <c r="M81" s="21">
        <v>75000</v>
      </c>
      <c r="N81" s="21">
        <v>74900</v>
      </c>
      <c r="O81" s="19" t="s">
        <v>179</v>
      </c>
      <c r="P81" s="22" t="s">
        <v>282</v>
      </c>
    </row>
    <row r="82" spans="1:16" x14ac:dyDescent="0.55000000000000004">
      <c r="A82" s="20">
        <v>81</v>
      </c>
      <c r="B82" s="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244</v>
      </c>
      <c r="I82" s="21">
        <v>20000</v>
      </c>
      <c r="J82" s="21" t="s">
        <v>287</v>
      </c>
      <c r="K82" s="19" t="s">
        <v>63</v>
      </c>
      <c r="L82" s="19" t="s">
        <v>162</v>
      </c>
      <c r="M82" s="21">
        <v>20000</v>
      </c>
      <c r="N82" s="21">
        <v>16050</v>
      </c>
      <c r="O82" s="19" t="s">
        <v>243</v>
      </c>
      <c r="P82" s="22" t="s">
        <v>242</v>
      </c>
    </row>
    <row r="83" spans="1:16" x14ac:dyDescent="0.55000000000000004">
      <c r="A83" s="20">
        <v>82</v>
      </c>
      <c r="B83" s="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186</v>
      </c>
      <c r="I83" s="21">
        <v>20000</v>
      </c>
      <c r="J83" s="21" t="s">
        <v>287</v>
      </c>
      <c r="K83" s="19" t="s">
        <v>63</v>
      </c>
      <c r="L83" s="19" t="s">
        <v>162</v>
      </c>
      <c r="M83" s="21">
        <v>20000</v>
      </c>
      <c r="N83" s="21">
        <v>16585</v>
      </c>
      <c r="O83" s="19" t="s">
        <v>179</v>
      </c>
      <c r="P83" s="22" t="s">
        <v>245</v>
      </c>
    </row>
    <row r="84" spans="1:16" x14ac:dyDescent="0.55000000000000004">
      <c r="A84" s="20">
        <v>83</v>
      </c>
      <c r="B84" s="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174</v>
      </c>
      <c r="I84" s="21">
        <v>30000</v>
      </c>
      <c r="J84" s="21" t="s">
        <v>287</v>
      </c>
      <c r="K84" s="19" t="s">
        <v>63</v>
      </c>
      <c r="L84" s="19" t="s">
        <v>162</v>
      </c>
      <c r="M84" s="21">
        <v>30000</v>
      </c>
      <c r="N84" s="21">
        <v>29800</v>
      </c>
      <c r="O84" s="19" t="s">
        <v>212</v>
      </c>
      <c r="P84" s="22" t="s">
        <v>213</v>
      </c>
    </row>
    <row r="85" spans="1:16" x14ac:dyDescent="0.55000000000000004">
      <c r="A85" s="20">
        <v>84</v>
      </c>
      <c r="B85" s="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248</v>
      </c>
      <c r="I85" s="21">
        <v>65000</v>
      </c>
      <c r="J85" s="21" t="s">
        <v>287</v>
      </c>
      <c r="K85" s="19" t="s">
        <v>63</v>
      </c>
      <c r="L85" s="19" t="s">
        <v>162</v>
      </c>
      <c r="M85" s="21">
        <v>64000</v>
      </c>
      <c r="N85" s="21">
        <v>64000</v>
      </c>
      <c r="O85" s="19" t="s">
        <v>247</v>
      </c>
      <c r="P85" s="22" t="s">
        <v>246</v>
      </c>
    </row>
    <row r="86" spans="1:16" x14ac:dyDescent="0.55000000000000004">
      <c r="A86" s="20">
        <v>85</v>
      </c>
      <c r="B86" s="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250</v>
      </c>
      <c r="I86" s="21">
        <v>450000</v>
      </c>
      <c r="J86" s="21" t="s">
        <v>287</v>
      </c>
      <c r="K86" s="19" t="s">
        <v>63</v>
      </c>
      <c r="L86" s="19" t="s">
        <v>162</v>
      </c>
      <c r="M86" s="21">
        <v>450000</v>
      </c>
      <c r="N86" s="21">
        <v>449400</v>
      </c>
      <c r="O86" s="19" t="s">
        <v>179</v>
      </c>
      <c r="P86" s="22" t="s">
        <v>249</v>
      </c>
    </row>
    <row r="87" spans="1:16" x14ac:dyDescent="0.55000000000000004">
      <c r="A87" s="20">
        <v>86</v>
      </c>
      <c r="B87" s="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186</v>
      </c>
      <c r="I87" s="21">
        <v>280000</v>
      </c>
      <c r="J87" s="21" t="s">
        <v>287</v>
      </c>
      <c r="K87" s="19" t="s">
        <v>63</v>
      </c>
      <c r="L87" s="19" t="s">
        <v>162</v>
      </c>
      <c r="M87" s="21">
        <v>280000</v>
      </c>
      <c r="N87" s="21">
        <v>280000</v>
      </c>
      <c r="O87" s="19" t="s">
        <v>232</v>
      </c>
      <c r="P87" s="22" t="s">
        <v>251</v>
      </c>
    </row>
    <row r="88" spans="1:16" x14ac:dyDescent="0.55000000000000004">
      <c r="A88" s="20">
        <v>87</v>
      </c>
      <c r="B88" s="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253</v>
      </c>
      <c r="I88" s="21">
        <v>65000</v>
      </c>
      <c r="J88" s="21" t="s">
        <v>287</v>
      </c>
      <c r="K88" s="19" t="s">
        <v>63</v>
      </c>
      <c r="L88" s="19" t="s">
        <v>162</v>
      </c>
      <c r="M88" s="21">
        <v>65000</v>
      </c>
      <c r="N88" s="21">
        <v>65000</v>
      </c>
      <c r="O88" s="19" t="s">
        <v>247</v>
      </c>
      <c r="P88" s="22" t="s">
        <v>252</v>
      </c>
    </row>
    <row r="89" spans="1:16" x14ac:dyDescent="0.55000000000000004">
      <c r="A89" s="20">
        <v>88</v>
      </c>
      <c r="B89" s="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248</v>
      </c>
      <c r="I89" s="21">
        <v>130000</v>
      </c>
      <c r="J89" s="21" t="s">
        <v>287</v>
      </c>
      <c r="K89" s="19" t="s">
        <v>63</v>
      </c>
      <c r="L89" s="19" t="s">
        <v>162</v>
      </c>
      <c r="M89" s="21">
        <v>130000</v>
      </c>
      <c r="N89" s="21">
        <v>130000</v>
      </c>
      <c r="O89" s="19" t="s">
        <v>247</v>
      </c>
      <c r="P89" s="22" t="s">
        <v>254</v>
      </c>
    </row>
    <row r="90" spans="1:16" x14ac:dyDescent="0.55000000000000004">
      <c r="A90" s="20">
        <v>89</v>
      </c>
      <c r="B90" s="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257</v>
      </c>
      <c r="I90" s="21">
        <v>41500</v>
      </c>
      <c r="J90" s="21" t="s">
        <v>287</v>
      </c>
      <c r="K90" s="19" t="s">
        <v>63</v>
      </c>
      <c r="L90" s="19" t="s">
        <v>162</v>
      </c>
      <c r="M90" s="21">
        <v>41500</v>
      </c>
      <c r="N90" s="21">
        <v>28890</v>
      </c>
      <c r="O90" s="19" t="s">
        <v>256</v>
      </c>
      <c r="P90" s="22" t="s">
        <v>255</v>
      </c>
    </row>
    <row r="91" spans="1:16" x14ac:dyDescent="0.55000000000000004">
      <c r="A91" s="20">
        <v>90</v>
      </c>
      <c r="B91" s="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174</v>
      </c>
      <c r="I91" s="21">
        <v>140000</v>
      </c>
      <c r="J91" s="21" t="s">
        <v>287</v>
      </c>
      <c r="K91" s="19" t="s">
        <v>63</v>
      </c>
      <c r="L91" s="19" t="s">
        <v>162</v>
      </c>
      <c r="M91" s="21">
        <v>139100</v>
      </c>
      <c r="N91" s="21">
        <v>139100</v>
      </c>
      <c r="O91" s="19" t="s">
        <v>179</v>
      </c>
      <c r="P91" s="22" t="s">
        <v>258</v>
      </c>
    </row>
    <row r="92" spans="1:16" x14ac:dyDescent="0.55000000000000004">
      <c r="A92" s="20">
        <v>91</v>
      </c>
      <c r="B92" s="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250</v>
      </c>
      <c r="I92" s="21">
        <v>924000</v>
      </c>
      <c r="J92" s="21" t="s">
        <v>287</v>
      </c>
      <c r="K92" s="19" t="s">
        <v>71</v>
      </c>
      <c r="L92" s="19" t="s">
        <v>64</v>
      </c>
      <c r="M92" s="21">
        <v>924000</v>
      </c>
      <c r="N92" s="21">
        <v>899600</v>
      </c>
      <c r="O92" s="19" t="s">
        <v>261</v>
      </c>
      <c r="P92" s="22" t="s">
        <v>259</v>
      </c>
    </row>
    <row r="93" spans="1:16" ht="48" x14ac:dyDescent="0.55000000000000004">
      <c r="A93" s="20">
        <v>92</v>
      </c>
      <c r="B93" s="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262</v>
      </c>
      <c r="I93" s="21">
        <v>2700000</v>
      </c>
      <c r="J93" s="21" t="s">
        <v>287</v>
      </c>
      <c r="K93" s="19" t="s">
        <v>71</v>
      </c>
      <c r="L93" s="19" t="s">
        <v>64</v>
      </c>
      <c r="M93" s="21">
        <v>2565831.14</v>
      </c>
      <c r="N93" s="21">
        <v>1978000</v>
      </c>
      <c r="O93" s="19" t="s">
        <v>130</v>
      </c>
      <c r="P93" s="22" t="s">
        <v>260</v>
      </c>
    </row>
    <row r="94" spans="1:16" ht="48" x14ac:dyDescent="0.55000000000000004">
      <c r="A94" s="20">
        <v>93</v>
      </c>
      <c r="B94" s="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263</v>
      </c>
      <c r="I94" s="21">
        <v>3600000</v>
      </c>
      <c r="J94" s="21" t="s">
        <v>287</v>
      </c>
      <c r="K94" s="19" t="s">
        <v>71</v>
      </c>
      <c r="L94" s="19" t="s">
        <v>64</v>
      </c>
      <c r="M94" s="21">
        <v>3593212.57</v>
      </c>
      <c r="N94" s="21">
        <v>3305000</v>
      </c>
      <c r="O94" s="19" t="s">
        <v>264</v>
      </c>
      <c r="P94" s="22" t="s">
        <v>265</v>
      </c>
    </row>
    <row r="95" spans="1:16" x14ac:dyDescent="0.55000000000000004">
      <c r="A95" s="20">
        <v>94</v>
      </c>
      <c r="B95" s="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186</v>
      </c>
      <c r="I95" s="21">
        <v>120000</v>
      </c>
      <c r="J95" s="21" t="s">
        <v>287</v>
      </c>
      <c r="K95" s="19" t="s">
        <v>71</v>
      </c>
      <c r="L95" s="19" t="s">
        <v>162</v>
      </c>
      <c r="M95" s="21">
        <v>105000</v>
      </c>
      <c r="N95" s="21">
        <v>105000</v>
      </c>
      <c r="O95" s="19" t="s">
        <v>232</v>
      </c>
      <c r="P95" s="22" t="s">
        <v>268</v>
      </c>
    </row>
    <row r="96" spans="1:16" x14ac:dyDescent="0.55000000000000004">
      <c r="A96" s="20">
        <v>95</v>
      </c>
      <c r="B96" s="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266</v>
      </c>
      <c r="I96" s="21">
        <v>145000</v>
      </c>
      <c r="J96" s="21" t="s">
        <v>287</v>
      </c>
      <c r="K96" s="19" t="s">
        <v>71</v>
      </c>
      <c r="L96" s="19" t="s">
        <v>162</v>
      </c>
      <c r="M96" s="21">
        <v>145000</v>
      </c>
      <c r="N96" s="21">
        <v>145000</v>
      </c>
      <c r="O96" s="19" t="s">
        <v>232</v>
      </c>
      <c r="P96" s="22" t="s">
        <v>267</v>
      </c>
    </row>
    <row r="97" spans="1:16" x14ac:dyDescent="0.55000000000000004">
      <c r="A97" s="20">
        <v>96</v>
      </c>
      <c r="B97" s="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269</v>
      </c>
      <c r="I97" s="21">
        <v>850000</v>
      </c>
      <c r="J97" s="21" t="s">
        <v>287</v>
      </c>
      <c r="K97" s="19" t="s">
        <v>71</v>
      </c>
      <c r="L97" s="19" t="s">
        <v>64</v>
      </c>
      <c r="M97" s="21">
        <v>849500</v>
      </c>
      <c r="N97" s="21">
        <v>849000</v>
      </c>
      <c r="O97" s="19" t="s">
        <v>270</v>
      </c>
      <c r="P97" s="22" t="s">
        <v>271</v>
      </c>
    </row>
    <row r="98" spans="1:16" x14ac:dyDescent="0.55000000000000004">
      <c r="A98" s="20">
        <v>97</v>
      </c>
      <c r="B98" s="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284</v>
      </c>
      <c r="I98" s="21">
        <v>2600000</v>
      </c>
      <c r="J98" s="21" t="s">
        <v>287</v>
      </c>
      <c r="K98" s="19" t="s">
        <v>71</v>
      </c>
      <c r="L98" s="19" t="s">
        <v>64</v>
      </c>
      <c r="M98" s="21">
        <v>2592553.65</v>
      </c>
      <c r="N98" s="21">
        <v>2359000</v>
      </c>
      <c r="O98" s="19" t="s">
        <v>275</v>
      </c>
      <c r="P98" s="22" t="s">
        <v>272</v>
      </c>
    </row>
    <row r="99" spans="1:16" ht="48" x14ac:dyDescent="0.55000000000000004">
      <c r="A99" s="20">
        <v>98</v>
      </c>
      <c r="B99" s="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277</v>
      </c>
      <c r="I99" s="21">
        <v>720000</v>
      </c>
      <c r="J99" s="21" t="s">
        <v>287</v>
      </c>
      <c r="K99" s="19" t="s">
        <v>71</v>
      </c>
      <c r="L99" s="19" t="s">
        <v>64</v>
      </c>
      <c r="M99" s="21">
        <v>703200</v>
      </c>
      <c r="N99" s="21">
        <v>590000</v>
      </c>
      <c r="O99" s="19" t="s">
        <v>197</v>
      </c>
      <c r="P99" s="22" t="s">
        <v>273</v>
      </c>
    </row>
    <row r="100" spans="1:16" ht="48" x14ac:dyDescent="0.55000000000000004">
      <c r="A100" s="20">
        <v>99</v>
      </c>
      <c r="B100" s="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276</v>
      </c>
      <c r="I100" s="21">
        <v>440000</v>
      </c>
      <c r="J100" s="21" t="s">
        <v>287</v>
      </c>
      <c r="K100" s="19" t="s">
        <v>71</v>
      </c>
      <c r="L100" s="19" t="s">
        <v>162</v>
      </c>
      <c r="M100" s="21">
        <v>410000</v>
      </c>
      <c r="N100" s="21">
        <v>410000</v>
      </c>
      <c r="O100" s="19" t="s">
        <v>201</v>
      </c>
      <c r="P100" s="22" t="s">
        <v>274</v>
      </c>
    </row>
    <row r="101" spans="1:16" ht="48" x14ac:dyDescent="0.55000000000000004">
      <c r="A101" s="20">
        <v>100</v>
      </c>
      <c r="B101" s="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285</v>
      </c>
      <c r="I101" s="21">
        <v>460000</v>
      </c>
      <c r="J101" s="21" t="s">
        <v>287</v>
      </c>
      <c r="K101" s="19" t="s">
        <v>71</v>
      </c>
      <c r="L101" s="19" t="s">
        <v>162</v>
      </c>
      <c r="M101" s="21">
        <v>422100</v>
      </c>
      <c r="N101" s="21">
        <v>422000</v>
      </c>
      <c r="O101" s="19" t="s">
        <v>201</v>
      </c>
      <c r="P101" s="22" t="s">
        <v>286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2025-06-10T02:42:40Z</dcterms:modified>
</cp:coreProperties>
</file>